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00 тысяч" sheetId="1" state="visible" r:id="rId1"/>
    <sheet xmlns:r="http://schemas.openxmlformats.org/officeDocument/2006/relationships" name="50 тысяч (50)" sheetId="2" state="visible" r:id="rId2"/>
    <sheet xmlns:r="http://schemas.openxmlformats.org/officeDocument/2006/relationships" name="50 тысяч (100)" sheetId="3" state="visible" r:id="rId3"/>
    <sheet xmlns:r="http://schemas.openxmlformats.org/officeDocument/2006/relationships" name="200 тысяч" sheetId="4" state="visible" r:id="rId4"/>
    <sheet xmlns:r="http://schemas.openxmlformats.org/officeDocument/2006/relationships" name="500 тысяч" sheetId="5" state="visible" r:id="rId5"/>
    <sheet xmlns:r="http://schemas.openxmlformats.org/officeDocument/2006/relationships" name="52 недели" sheetId="6" state="visible" r:id="rId6"/>
    <sheet xmlns:r="http://schemas.openxmlformats.org/officeDocument/2006/relationships" name="С формулами" sheetId="7" state="visible" r:id="rId7"/>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sz val="15"/>
    </font>
    <font>
      <name val="Arial"/>
      <color rgb="FF5F6368"/>
      <sz val="10"/>
    </font>
    <font>
      <name val="Arial"/>
      <sz val="11"/>
    </font>
    <font>
      <name val="Arial"/>
      <b val="1"/>
      <sz val="11"/>
    </font>
  </fonts>
  <fills count="4">
    <fill>
      <patternFill/>
    </fill>
    <fill>
      <patternFill patternType="gray125"/>
    </fill>
    <fill>
      <patternFill patternType="solid">
        <fgColor rgb="FFF1F3F4"/>
      </patternFill>
    </fill>
    <fill>
      <patternFill patternType="solid">
        <fgColor rgb="FFFFF2CC"/>
      </patternFill>
    </fill>
  </fills>
  <borders count="2">
    <border>
      <left/>
      <right/>
      <top/>
      <bottom/>
      <diagonal/>
    </border>
    <border>
      <left style="thin">
        <color rgb="FF9AA0A6"/>
      </left>
      <right style="thin">
        <color rgb="FF9AA0A6"/>
      </right>
      <top style="thin">
        <color rgb="FF9AA0A6"/>
      </top>
      <bottom style="thin">
        <color rgb="FF9AA0A6"/>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3" fontId="3" fillId="0" borderId="1" applyAlignment="1" pivotButton="0" quotePrefix="0" xfId="0">
      <alignment horizontal="center" vertical="center"/>
    </xf>
    <xf numFmtId="3" fontId="3" fillId="0" borderId="0" applyAlignment="1" pivotButton="0" quotePrefix="0" xfId="0">
      <alignment horizontal="right"/>
    </xf>
    <xf numFmtId="3" fontId="4" fillId="0" borderId="0" pivotButton="0" quotePrefix="0" xfId="0"/>
    <xf numFmtId="0" fontId="3" fillId="0" borderId="0" pivotButton="0" quotePrefix="0" xfId="0"/>
    <xf numFmtId="3" fontId="4" fillId="3" borderId="1" pivotButton="0" quotePrefix="0" xfId="0"/>
    <xf numFmtId="0" fontId="4" fillId="2" borderId="1" pivotButton="0" quotePrefix="0" xfId="0"/>
    <xf numFmtId="0" fontId="3" fillId="0" borderId="1" applyAlignment="1" pivotButton="0" quotePrefix="0" xfId="0">
      <alignment horizontal="center"/>
    </xf>
    <xf numFmtId="3" fontId="3" fillId="0" borderId="1" applyAlignment="1" pivotButton="0" quotePrefix="0" xfId="0">
      <alignment horizontal="center"/>
    </xf>
    <xf numFmtId="0" fontId="0" fillId="3" borderId="1" applyAlignment="1" pivotButton="0" quotePrefix="0" xfId="0">
      <alignment horizontal="center"/>
    </xf>
    <xf numFmtId="9" fontId="4" fillId="0" borderId="0" pivotButton="0" quotePrefix="0" xfId="0"/>
  </cellXfs>
  <cellStyles count="1">
    <cellStyle name="Normal" xfId="0" builtinId="0" hidden="0"/>
  </cellStyles>
  <dxfs count="1">
    <dxf>
      <font>
        <strike val="1"/>
        <color rgb="FF9AA0A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M15"/>
  <sheetViews>
    <sheetView workbookViewId="0">
      <selection activeCell="A1" sqref="A1"/>
    </sheetView>
  </sheetViews>
  <sheetFormatPr baseColWidth="8" defaultRowHeight="15"/>
  <cols>
    <col width="9" customWidth="1" min="1" max="1"/>
    <col width="9" customWidth="1" min="2" max="2"/>
    <col width="9" customWidth="1" min="3" max="3"/>
    <col width="9" customWidth="1" min="4" max="4"/>
    <col width="9" customWidth="1" min="5" max="5"/>
    <col width="9" customWidth="1" min="6" max="6"/>
    <col width="9" customWidth="1" min="7" max="7"/>
    <col width="9" customWidth="1" min="8" max="8"/>
    <col width="9" customWidth="1" min="9" max="9"/>
    <col width="9" customWidth="1" min="10" max="10"/>
    <col width="14" customWidth="1" min="12" max="12"/>
    <col width="20" customWidth="1" min="13" max="13"/>
  </cols>
  <sheetData>
    <row r="1">
      <c r="A1" s="1" t="inlineStr">
        <is>
          <t>Таблица накоплений на 100 000 ₽</t>
        </is>
      </c>
    </row>
    <row r="2">
      <c r="A2" s="2" t="inlineStr">
        <is>
          <t>100 клеток от 10 до 1 990 ₽ шагом 20. Суммы в рублях. Перевёл деньги - зачеркни клетку.</t>
        </is>
      </c>
    </row>
    <row r="3">
      <c r="L3" s="3" t="inlineStr">
        <is>
          <t>Сумма строки</t>
        </is>
      </c>
      <c r="M3" s="3" t="inlineStr">
        <is>
          <t>Всего к этой строке</t>
        </is>
      </c>
    </row>
    <row r="4" ht="26" customHeight="1">
      <c r="A4" s="4" t="n">
        <v>10</v>
      </c>
      <c r="B4" s="4" t="n">
        <v>30</v>
      </c>
      <c r="C4" s="4" t="n">
        <v>50</v>
      </c>
      <c r="D4" s="4" t="n">
        <v>70</v>
      </c>
      <c r="E4" s="4" t="n">
        <v>90</v>
      </c>
      <c r="F4" s="4" t="n">
        <v>110</v>
      </c>
      <c r="G4" s="4" t="n">
        <v>130</v>
      </c>
      <c r="H4" s="4" t="n">
        <v>150</v>
      </c>
      <c r="I4" s="4" t="n">
        <v>170</v>
      </c>
      <c r="J4" s="4" t="n">
        <v>190</v>
      </c>
      <c r="L4" s="5" t="n">
        <v>1000</v>
      </c>
      <c r="M4" s="5" t="n">
        <v>1000</v>
      </c>
    </row>
    <row r="5" ht="26" customHeight="1">
      <c r="A5" s="4" t="n">
        <v>210</v>
      </c>
      <c r="B5" s="4" t="n">
        <v>230</v>
      </c>
      <c r="C5" s="4" t="n">
        <v>250</v>
      </c>
      <c r="D5" s="4" t="n">
        <v>270</v>
      </c>
      <c r="E5" s="4" t="n">
        <v>290</v>
      </c>
      <c r="F5" s="4" t="n">
        <v>310</v>
      </c>
      <c r="G5" s="4" t="n">
        <v>330</v>
      </c>
      <c r="H5" s="4" t="n">
        <v>350</v>
      </c>
      <c r="I5" s="4" t="n">
        <v>370</v>
      </c>
      <c r="J5" s="4" t="n">
        <v>390</v>
      </c>
      <c r="L5" s="5" t="n">
        <v>3000</v>
      </c>
      <c r="M5" s="5" t="n">
        <v>4000</v>
      </c>
    </row>
    <row r="6" ht="26" customHeight="1">
      <c r="A6" s="4" t="n">
        <v>410</v>
      </c>
      <c r="B6" s="4" t="n">
        <v>430</v>
      </c>
      <c r="C6" s="4" t="n">
        <v>450</v>
      </c>
      <c r="D6" s="4" t="n">
        <v>470</v>
      </c>
      <c r="E6" s="4" t="n">
        <v>490</v>
      </c>
      <c r="F6" s="4" t="n">
        <v>510</v>
      </c>
      <c r="G6" s="4" t="n">
        <v>530</v>
      </c>
      <c r="H6" s="4" t="n">
        <v>550</v>
      </c>
      <c r="I6" s="4" t="n">
        <v>570</v>
      </c>
      <c r="J6" s="4" t="n">
        <v>590</v>
      </c>
      <c r="L6" s="5" t="n">
        <v>5000</v>
      </c>
      <c r="M6" s="5" t="n">
        <v>9000</v>
      </c>
    </row>
    <row r="7" ht="26" customHeight="1">
      <c r="A7" s="4" t="n">
        <v>610</v>
      </c>
      <c r="B7" s="4" t="n">
        <v>630</v>
      </c>
      <c r="C7" s="4" t="n">
        <v>650</v>
      </c>
      <c r="D7" s="4" t="n">
        <v>670</v>
      </c>
      <c r="E7" s="4" t="n">
        <v>690</v>
      </c>
      <c r="F7" s="4" t="n">
        <v>710</v>
      </c>
      <c r="G7" s="4" t="n">
        <v>730</v>
      </c>
      <c r="H7" s="4" t="n">
        <v>750</v>
      </c>
      <c r="I7" s="4" t="n">
        <v>770</v>
      </c>
      <c r="J7" s="4" t="n">
        <v>790</v>
      </c>
      <c r="L7" s="5" t="n">
        <v>7000</v>
      </c>
      <c r="M7" s="5" t="n">
        <v>16000</v>
      </c>
    </row>
    <row r="8" ht="26" customHeight="1">
      <c r="A8" s="4" t="n">
        <v>810</v>
      </c>
      <c r="B8" s="4" t="n">
        <v>830</v>
      </c>
      <c r="C8" s="4" t="n">
        <v>850</v>
      </c>
      <c r="D8" s="4" t="n">
        <v>870</v>
      </c>
      <c r="E8" s="4" t="n">
        <v>890</v>
      </c>
      <c r="F8" s="4" t="n">
        <v>910</v>
      </c>
      <c r="G8" s="4" t="n">
        <v>930</v>
      </c>
      <c r="H8" s="4" t="n">
        <v>950</v>
      </c>
      <c r="I8" s="4" t="n">
        <v>970</v>
      </c>
      <c r="J8" s="4" t="n">
        <v>990</v>
      </c>
      <c r="L8" s="5" t="n">
        <v>9000</v>
      </c>
      <c r="M8" s="5" t="n">
        <v>25000</v>
      </c>
    </row>
    <row r="9" ht="26" customHeight="1">
      <c r="A9" s="4" t="n">
        <v>1010</v>
      </c>
      <c r="B9" s="4" t="n">
        <v>1030</v>
      </c>
      <c r="C9" s="4" t="n">
        <v>1050</v>
      </c>
      <c r="D9" s="4" t="n">
        <v>1070</v>
      </c>
      <c r="E9" s="4" t="n">
        <v>1090</v>
      </c>
      <c r="F9" s="4" t="n">
        <v>1110</v>
      </c>
      <c r="G9" s="4" t="n">
        <v>1130</v>
      </c>
      <c r="H9" s="4" t="n">
        <v>1150</v>
      </c>
      <c r="I9" s="4" t="n">
        <v>1170</v>
      </c>
      <c r="J9" s="4" t="n">
        <v>1190</v>
      </c>
      <c r="L9" s="5" t="n">
        <v>11000</v>
      </c>
      <c r="M9" s="5" t="n">
        <v>36000</v>
      </c>
    </row>
    <row r="10" ht="26" customHeight="1">
      <c r="A10" s="4" t="n">
        <v>1210</v>
      </c>
      <c r="B10" s="4" t="n">
        <v>1230</v>
      </c>
      <c r="C10" s="4" t="n">
        <v>1250</v>
      </c>
      <c r="D10" s="4" t="n">
        <v>1270</v>
      </c>
      <c r="E10" s="4" t="n">
        <v>1290</v>
      </c>
      <c r="F10" s="4" t="n">
        <v>1310</v>
      </c>
      <c r="G10" s="4" t="n">
        <v>1330</v>
      </c>
      <c r="H10" s="4" t="n">
        <v>1350</v>
      </c>
      <c r="I10" s="4" t="n">
        <v>1370</v>
      </c>
      <c r="J10" s="4" t="n">
        <v>1390</v>
      </c>
      <c r="L10" s="5" t="n">
        <v>13000</v>
      </c>
      <c r="M10" s="5" t="n">
        <v>49000</v>
      </c>
    </row>
    <row r="11" ht="26" customHeight="1">
      <c r="A11" s="4" t="n">
        <v>1410</v>
      </c>
      <c r="B11" s="4" t="n">
        <v>1430</v>
      </c>
      <c r="C11" s="4" t="n">
        <v>1450</v>
      </c>
      <c r="D11" s="4" t="n">
        <v>1470</v>
      </c>
      <c r="E11" s="4" t="n">
        <v>1490</v>
      </c>
      <c r="F11" s="4" t="n">
        <v>1510</v>
      </c>
      <c r="G11" s="4" t="n">
        <v>1530</v>
      </c>
      <c r="H11" s="4" t="n">
        <v>1550</v>
      </c>
      <c r="I11" s="4" t="n">
        <v>1570</v>
      </c>
      <c r="J11" s="4" t="n">
        <v>1590</v>
      </c>
      <c r="L11" s="5" t="n">
        <v>15000</v>
      </c>
      <c r="M11" s="5" t="n">
        <v>64000</v>
      </c>
    </row>
    <row r="12" ht="26" customHeight="1">
      <c r="A12" s="4" t="n">
        <v>1610</v>
      </c>
      <c r="B12" s="4" t="n">
        <v>1630</v>
      </c>
      <c r="C12" s="4" t="n">
        <v>1650</v>
      </c>
      <c r="D12" s="4" t="n">
        <v>1670</v>
      </c>
      <c r="E12" s="4" t="n">
        <v>1690</v>
      </c>
      <c r="F12" s="4" t="n">
        <v>1710</v>
      </c>
      <c r="G12" s="4" t="n">
        <v>1730</v>
      </c>
      <c r="H12" s="4" t="n">
        <v>1750</v>
      </c>
      <c r="I12" s="4" t="n">
        <v>1770</v>
      </c>
      <c r="J12" s="4" t="n">
        <v>1790</v>
      </c>
      <c r="L12" s="5" t="n">
        <v>17000</v>
      </c>
      <c r="M12" s="5" t="n">
        <v>81000</v>
      </c>
    </row>
    <row r="13" ht="26" customHeight="1">
      <c r="A13" s="4" t="n">
        <v>1810</v>
      </c>
      <c r="B13" s="4" t="n">
        <v>1830</v>
      </c>
      <c r="C13" s="4" t="n">
        <v>1850</v>
      </c>
      <c r="D13" s="4" t="n">
        <v>1870</v>
      </c>
      <c r="E13" s="4" t="n">
        <v>1890</v>
      </c>
      <c r="F13" s="4" t="n">
        <v>1910</v>
      </c>
      <c r="G13" s="4" t="n">
        <v>1930</v>
      </c>
      <c r="H13" s="4" t="n">
        <v>1950</v>
      </c>
      <c r="I13" s="4" t="n">
        <v>1970</v>
      </c>
      <c r="J13" s="4" t="n">
        <v>1990</v>
      </c>
      <c r="L13" s="5" t="n">
        <v>19000</v>
      </c>
      <c r="M13" s="5" t="n">
        <v>100000</v>
      </c>
    </row>
    <row r="15">
      <c r="A15" s="3" t="inlineStr">
        <is>
          <t>Итог</t>
        </is>
      </c>
      <c r="B15" s="6" t="n">
        <v>100000</v>
      </c>
    </row>
  </sheetData>
  <mergeCells count="2">
    <mergeCell ref="A1:J1"/>
    <mergeCell ref="A2:J2"/>
  </mergeCells>
  <pageMargins left="0.75" right="0.75" top="1" bottom="1" header="0.5" footer="0.5"/>
  <pageSetup orientation="landscape" fitToHeight="1" fitToWidth="1"/>
</worksheet>
</file>

<file path=xl/worksheets/sheet2.xml><?xml version="1.0" encoding="utf-8"?>
<worksheet xmlns="http://schemas.openxmlformats.org/spreadsheetml/2006/main">
  <sheetPr>
    <outlinePr summaryBelow="1" summaryRight="1"/>
    <pageSetUpPr fitToPage="1"/>
  </sheetPr>
  <dimension ref="A1:M10"/>
  <sheetViews>
    <sheetView workbookViewId="0">
      <selection activeCell="A1" sqref="A1"/>
    </sheetView>
  </sheetViews>
  <sheetFormatPr baseColWidth="8" defaultRowHeight="15"/>
  <cols>
    <col width="9" customWidth="1" min="1" max="1"/>
    <col width="9" customWidth="1" min="2" max="2"/>
    <col width="9" customWidth="1" min="3" max="3"/>
    <col width="9" customWidth="1" min="4" max="4"/>
    <col width="9" customWidth="1" min="5" max="5"/>
    <col width="9" customWidth="1" min="6" max="6"/>
    <col width="9" customWidth="1" min="7" max="7"/>
    <col width="9" customWidth="1" min="8" max="8"/>
    <col width="9" customWidth="1" min="9" max="9"/>
    <col width="9" customWidth="1" min="10" max="10"/>
    <col width="14" customWidth="1" min="12" max="12"/>
    <col width="20" customWidth="1" min="13" max="13"/>
  </cols>
  <sheetData>
    <row r="1">
      <c r="A1" s="1" t="inlineStr">
        <is>
          <t>Таблица накоплений на 50 000 ₽: 50 клеток</t>
        </is>
      </c>
    </row>
    <row r="2">
      <c r="A2" s="2" t="inlineStr">
        <is>
          <t>50 клеток от 20 до 1 980 ₽ шагом 40. Суммы в рублях. Перевёл деньги - зачеркни клетку.</t>
        </is>
      </c>
    </row>
    <row r="3">
      <c r="L3" s="3" t="inlineStr">
        <is>
          <t>Сумма строки</t>
        </is>
      </c>
      <c r="M3" s="3" t="inlineStr">
        <is>
          <t>Всего к этой строке</t>
        </is>
      </c>
    </row>
    <row r="4" ht="26" customHeight="1">
      <c r="A4" s="4" t="n">
        <v>20</v>
      </c>
      <c r="B4" s="4" t="n">
        <v>60</v>
      </c>
      <c r="C4" s="4" t="n">
        <v>100</v>
      </c>
      <c r="D4" s="4" t="n">
        <v>140</v>
      </c>
      <c r="E4" s="4" t="n">
        <v>180</v>
      </c>
      <c r="F4" s="4" t="n">
        <v>220</v>
      </c>
      <c r="G4" s="4" t="n">
        <v>260</v>
      </c>
      <c r="H4" s="4" t="n">
        <v>300</v>
      </c>
      <c r="I4" s="4" t="n">
        <v>340</v>
      </c>
      <c r="J4" s="4" t="n">
        <v>380</v>
      </c>
      <c r="L4" s="5" t="n">
        <v>2000</v>
      </c>
      <c r="M4" s="5" t="n">
        <v>2000</v>
      </c>
    </row>
    <row r="5" ht="26" customHeight="1">
      <c r="A5" s="4" t="n">
        <v>420</v>
      </c>
      <c r="B5" s="4" t="n">
        <v>460</v>
      </c>
      <c r="C5" s="4" t="n">
        <v>500</v>
      </c>
      <c r="D5" s="4" t="n">
        <v>540</v>
      </c>
      <c r="E5" s="4" t="n">
        <v>580</v>
      </c>
      <c r="F5" s="4" t="n">
        <v>620</v>
      </c>
      <c r="G5" s="4" t="n">
        <v>660</v>
      </c>
      <c r="H5" s="4" t="n">
        <v>700</v>
      </c>
      <c r="I5" s="4" t="n">
        <v>740</v>
      </c>
      <c r="J5" s="4" t="n">
        <v>780</v>
      </c>
      <c r="L5" s="5" t="n">
        <v>6000</v>
      </c>
      <c r="M5" s="5" t="n">
        <v>8000</v>
      </c>
    </row>
    <row r="6" ht="26" customHeight="1">
      <c r="A6" s="4" t="n">
        <v>820</v>
      </c>
      <c r="B6" s="4" t="n">
        <v>860</v>
      </c>
      <c r="C6" s="4" t="n">
        <v>900</v>
      </c>
      <c r="D6" s="4" t="n">
        <v>940</v>
      </c>
      <c r="E6" s="4" t="n">
        <v>980</v>
      </c>
      <c r="F6" s="4" t="n">
        <v>1020</v>
      </c>
      <c r="G6" s="4" t="n">
        <v>1060</v>
      </c>
      <c r="H6" s="4" t="n">
        <v>1100</v>
      </c>
      <c r="I6" s="4" t="n">
        <v>1140</v>
      </c>
      <c r="J6" s="4" t="n">
        <v>1180</v>
      </c>
      <c r="L6" s="5" t="n">
        <v>10000</v>
      </c>
      <c r="M6" s="5" t="n">
        <v>18000</v>
      </c>
    </row>
    <row r="7" ht="26" customHeight="1">
      <c r="A7" s="4" t="n">
        <v>1220</v>
      </c>
      <c r="B7" s="4" t="n">
        <v>1260</v>
      </c>
      <c r="C7" s="4" t="n">
        <v>1300</v>
      </c>
      <c r="D7" s="4" t="n">
        <v>1340</v>
      </c>
      <c r="E7" s="4" t="n">
        <v>1380</v>
      </c>
      <c r="F7" s="4" t="n">
        <v>1420</v>
      </c>
      <c r="G7" s="4" t="n">
        <v>1460</v>
      </c>
      <c r="H7" s="4" t="n">
        <v>1500</v>
      </c>
      <c r="I7" s="4" t="n">
        <v>1540</v>
      </c>
      <c r="J7" s="4" t="n">
        <v>1580</v>
      </c>
      <c r="L7" s="5" t="n">
        <v>14000</v>
      </c>
      <c r="M7" s="5" t="n">
        <v>32000</v>
      </c>
    </row>
    <row r="8" ht="26" customHeight="1">
      <c r="A8" s="4" t="n">
        <v>1620</v>
      </c>
      <c r="B8" s="4" t="n">
        <v>1660</v>
      </c>
      <c r="C8" s="4" t="n">
        <v>1700</v>
      </c>
      <c r="D8" s="4" t="n">
        <v>1740</v>
      </c>
      <c r="E8" s="4" t="n">
        <v>1780</v>
      </c>
      <c r="F8" s="4" t="n">
        <v>1820</v>
      </c>
      <c r="G8" s="4" t="n">
        <v>1860</v>
      </c>
      <c r="H8" s="4" t="n">
        <v>1900</v>
      </c>
      <c r="I8" s="4" t="n">
        <v>1940</v>
      </c>
      <c r="J8" s="4" t="n">
        <v>1980</v>
      </c>
      <c r="L8" s="5" t="n">
        <v>18000</v>
      </c>
      <c r="M8" s="5" t="n">
        <v>50000</v>
      </c>
    </row>
    <row r="10">
      <c r="A10" s="3" t="inlineStr">
        <is>
          <t>Итог</t>
        </is>
      </c>
      <c r="B10" s="6" t="n">
        <v>50000</v>
      </c>
    </row>
  </sheetData>
  <mergeCells count="2">
    <mergeCell ref="A1:J1"/>
    <mergeCell ref="A2:J2"/>
  </mergeCells>
  <pageMargins left="0.75" right="0.75" top="1" bottom="1" header="0.5" footer="0.5"/>
  <pageSetup orientation="landscape" fitToHeight="1" fitToWidth="1"/>
</worksheet>
</file>

<file path=xl/worksheets/sheet3.xml><?xml version="1.0" encoding="utf-8"?>
<worksheet xmlns="http://schemas.openxmlformats.org/spreadsheetml/2006/main">
  <sheetPr>
    <outlinePr summaryBelow="1" summaryRight="1"/>
    <pageSetUpPr fitToPage="1"/>
  </sheetPr>
  <dimension ref="A1:M15"/>
  <sheetViews>
    <sheetView workbookViewId="0">
      <selection activeCell="A1" sqref="A1"/>
    </sheetView>
  </sheetViews>
  <sheetFormatPr baseColWidth="8" defaultRowHeight="15"/>
  <cols>
    <col width="9" customWidth="1" min="1" max="1"/>
    <col width="9" customWidth="1" min="2" max="2"/>
    <col width="9" customWidth="1" min="3" max="3"/>
    <col width="9" customWidth="1" min="4" max="4"/>
    <col width="9" customWidth="1" min="5" max="5"/>
    <col width="9" customWidth="1" min="6" max="6"/>
    <col width="9" customWidth="1" min="7" max="7"/>
    <col width="9" customWidth="1" min="8" max="8"/>
    <col width="9" customWidth="1" min="9" max="9"/>
    <col width="9" customWidth="1" min="10" max="10"/>
    <col width="14" customWidth="1" min="12" max="12"/>
    <col width="20" customWidth="1" min="13" max="13"/>
  </cols>
  <sheetData>
    <row r="1">
      <c r="A1" s="1" t="inlineStr">
        <is>
          <t>Таблица накоплений на 50 000 ₽: 100 клеток</t>
        </is>
      </c>
    </row>
    <row r="2">
      <c r="A2" s="2" t="inlineStr">
        <is>
          <t>100 клеток от 5 до 995 ₽ шагом 10. Суммы в рублях. Перевёл деньги - зачеркни клетку.</t>
        </is>
      </c>
    </row>
    <row r="3">
      <c r="L3" s="3" t="inlineStr">
        <is>
          <t>Сумма строки</t>
        </is>
      </c>
      <c r="M3" s="3" t="inlineStr">
        <is>
          <t>Всего к этой строке</t>
        </is>
      </c>
    </row>
    <row r="4" ht="26" customHeight="1">
      <c r="A4" s="4" t="n">
        <v>5</v>
      </c>
      <c r="B4" s="4" t="n">
        <v>15</v>
      </c>
      <c r="C4" s="4" t="n">
        <v>25</v>
      </c>
      <c r="D4" s="4" t="n">
        <v>35</v>
      </c>
      <c r="E4" s="4" t="n">
        <v>45</v>
      </c>
      <c r="F4" s="4" t="n">
        <v>55</v>
      </c>
      <c r="G4" s="4" t="n">
        <v>65</v>
      </c>
      <c r="H4" s="4" t="n">
        <v>75</v>
      </c>
      <c r="I4" s="4" t="n">
        <v>85</v>
      </c>
      <c r="J4" s="4" t="n">
        <v>95</v>
      </c>
      <c r="L4" s="5" t="n">
        <v>500</v>
      </c>
      <c r="M4" s="5" t="n">
        <v>500</v>
      </c>
    </row>
    <row r="5" ht="26" customHeight="1">
      <c r="A5" s="4" t="n">
        <v>105</v>
      </c>
      <c r="B5" s="4" t="n">
        <v>115</v>
      </c>
      <c r="C5" s="4" t="n">
        <v>125</v>
      </c>
      <c r="D5" s="4" t="n">
        <v>135</v>
      </c>
      <c r="E5" s="4" t="n">
        <v>145</v>
      </c>
      <c r="F5" s="4" t="n">
        <v>155</v>
      </c>
      <c r="G5" s="4" t="n">
        <v>165</v>
      </c>
      <c r="H5" s="4" t="n">
        <v>175</v>
      </c>
      <c r="I5" s="4" t="n">
        <v>185</v>
      </c>
      <c r="J5" s="4" t="n">
        <v>195</v>
      </c>
      <c r="L5" s="5" t="n">
        <v>1500</v>
      </c>
      <c r="M5" s="5" t="n">
        <v>2000</v>
      </c>
    </row>
    <row r="6" ht="26" customHeight="1">
      <c r="A6" s="4" t="n">
        <v>205</v>
      </c>
      <c r="B6" s="4" t="n">
        <v>215</v>
      </c>
      <c r="C6" s="4" t="n">
        <v>225</v>
      </c>
      <c r="D6" s="4" t="n">
        <v>235</v>
      </c>
      <c r="E6" s="4" t="n">
        <v>245</v>
      </c>
      <c r="F6" s="4" t="n">
        <v>255</v>
      </c>
      <c r="G6" s="4" t="n">
        <v>265</v>
      </c>
      <c r="H6" s="4" t="n">
        <v>275</v>
      </c>
      <c r="I6" s="4" t="n">
        <v>285</v>
      </c>
      <c r="J6" s="4" t="n">
        <v>295</v>
      </c>
      <c r="L6" s="5" t="n">
        <v>2500</v>
      </c>
      <c r="M6" s="5" t="n">
        <v>4500</v>
      </c>
    </row>
    <row r="7" ht="26" customHeight="1">
      <c r="A7" s="4" t="n">
        <v>305</v>
      </c>
      <c r="B7" s="4" t="n">
        <v>315</v>
      </c>
      <c r="C7" s="4" t="n">
        <v>325</v>
      </c>
      <c r="D7" s="4" t="n">
        <v>335</v>
      </c>
      <c r="E7" s="4" t="n">
        <v>345</v>
      </c>
      <c r="F7" s="4" t="n">
        <v>355</v>
      </c>
      <c r="G7" s="4" t="n">
        <v>365</v>
      </c>
      <c r="H7" s="4" t="n">
        <v>375</v>
      </c>
      <c r="I7" s="4" t="n">
        <v>385</v>
      </c>
      <c r="J7" s="4" t="n">
        <v>395</v>
      </c>
      <c r="L7" s="5" t="n">
        <v>3500</v>
      </c>
      <c r="M7" s="5" t="n">
        <v>8000</v>
      </c>
    </row>
    <row r="8" ht="26" customHeight="1">
      <c r="A8" s="4" t="n">
        <v>405</v>
      </c>
      <c r="B8" s="4" t="n">
        <v>415</v>
      </c>
      <c r="C8" s="4" t="n">
        <v>425</v>
      </c>
      <c r="D8" s="4" t="n">
        <v>435</v>
      </c>
      <c r="E8" s="4" t="n">
        <v>445</v>
      </c>
      <c r="F8" s="4" t="n">
        <v>455</v>
      </c>
      <c r="G8" s="4" t="n">
        <v>465</v>
      </c>
      <c r="H8" s="4" t="n">
        <v>475</v>
      </c>
      <c r="I8" s="4" t="n">
        <v>485</v>
      </c>
      <c r="J8" s="4" t="n">
        <v>495</v>
      </c>
      <c r="L8" s="5" t="n">
        <v>4500</v>
      </c>
      <c r="M8" s="5" t="n">
        <v>12500</v>
      </c>
    </row>
    <row r="9" ht="26" customHeight="1">
      <c r="A9" s="4" t="n">
        <v>505</v>
      </c>
      <c r="B9" s="4" t="n">
        <v>515</v>
      </c>
      <c r="C9" s="4" t="n">
        <v>525</v>
      </c>
      <c r="D9" s="4" t="n">
        <v>535</v>
      </c>
      <c r="E9" s="4" t="n">
        <v>545</v>
      </c>
      <c r="F9" s="4" t="n">
        <v>555</v>
      </c>
      <c r="G9" s="4" t="n">
        <v>565</v>
      </c>
      <c r="H9" s="4" t="n">
        <v>575</v>
      </c>
      <c r="I9" s="4" t="n">
        <v>585</v>
      </c>
      <c r="J9" s="4" t="n">
        <v>595</v>
      </c>
      <c r="L9" s="5" t="n">
        <v>5500</v>
      </c>
      <c r="M9" s="5" t="n">
        <v>18000</v>
      </c>
    </row>
    <row r="10" ht="26" customHeight="1">
      <c r="A10" s="4" t="n">
        <v>605</v>
      </c>
      <c r="B10" s="4" t="n">
        <v>615</v>
      </c>
      <c r="C10" s="4" t="n">
        <v>625</v>
      </c>
      <c r="D10" s="4" t="n">
        <v>635</v>
      </c>
      <c r="E10" s="4" t="n">
        <v>645</v>
      </c>
      <c r="F10" s="4" t="n">
        <v>655</v>
      </c>
      <c r="G10" s="4" t="n">
        <v>665</v>
      </c>
      <c r="H10" s="4" t="n">
        <v>675</v>
      </c>
      <c r="I10" s="4" t="n">
        <v>685</v>
      </c>
      <c r="J10" s="4" t="n">
        <v>695</v>
      </c>
      <c r="L10" s="5" t="n">
        <v>6500</v>
      </c>
      <c r="M10" s="5" t="n">
        <v>24500</v>
      </c>
    </row>
    <row r="11" ht="26" customHeight="1">
      <c r="A11" s="4" t="n">
        <v>705</v>
      </c>
      <c r="B11" s="4" t="n">
        <v>715</v>
      </c>
      <c r="C11" s="4" t="n">
        <v>725</v>
      </c>
      <c r="D11" s="4" t="n">
        <v>735</v>
      </c>
      <c r="E11" s="4" t="n">
        <v>745</v>
      </c>
      <c r="F11" s="4" t="n">
        <v>755</v>
      </c>
      <c r="G11" s="4" t="n">
        <v>765</v>
      </c>
      <c r="H11" s="4" t="n">
        <v>775</v>
      </c>
      <c r="I11" s="4" t="n">
        <v>785</v>
      </c>
      <c r="J11" s="4" t="n">
        <v>795</v>
      </c>
      <c r="L11" s="5" t="n">
        <v>7500</v>
      </c>
      <c r="M11" s="5" t="n">
        <v>32000</v>
      </c>
    </row>
    <row r="12" ht="26" customHeight="1">
      <c r="A12" s="4" t="n">
        <v>805</v>
      </c>
      <c r="B12" s="4" t="n">
        <v>815</v>
      </c>
      <c r="C12" s="4" t="n">
        <v>825</v>
      </c>
      <c r="D12" s="4" t="n">
        <v>835</v>
      </c>
      <c r="E12" s="4" t="n">
        <v>845</v>
      </c>
      <c r="F12" s="4" t="n">
        <v>855</v>
      </c>
      <c r="G12" s="4" t="n">
        <v>865</v>
      </c>
      <c r="H12" s="4" t="n">
        <v>875</v>
      </c>
      <c r="I12" s="4" t="n">
        <v>885</v>
      </c>
      <c r="J12" s="4" t="n">
        <v>895</v>
      </c>
      <c r="L12" s="5" t="n">
        <v>8500</v>
      </c>
      <c r="M12" s="5" t="n">
        <v>40500</v>
      </c>
    </row>
    <row r="13" ht="26" customHeight="1">
      <c r="A13" s="4" t="n">
        <v>905</v>
      </c>
      <c r="B13" s="4" t="n">
        <v>915</v>
      </c>
      <c r="C13" s="4" t="n">
        <v>925</v>
      </c>
      <c r="D13" s="4" t="n">
        <v>935</v>
      </c>
      <c r="E13" s="4" t="n">
        <v>945</v>
      </c>
      <c r="F13" s="4" t="n">
        <v>955</v>
      </c>
      <c r="G13" s="4" t="n">
        <v>965</v>
      </c>
      <c r="H13" s="4" t="n">
        <v>975</v>
      </c>
      <c r="I13" s="4" t="n">
        <v>985</v>
      </c>
      <c r="J13" s="4" t="n">
        <v>995</v>
      </c>
      <c r="L13" s="5" t="n">
        <v>9500</v>
      </c>
      <c r="M13" s="5" t="n">
        <v>50000</v>
      </c>
    </row>
    <row r="15">
      <c r="A15" s="3" t="inlineStr">
        <is>
          <t>Итог</t>
        </is>
      </c>
      <c r="B15" s="6" t="n">
        <v>50000</v>
      </c>
    </row>
  </sheetData>
  <mergeCells count="2">
    <mergeCell ref="A1:J1"/>
    <mergeCell ref="A2:J2"/>
  </mergeCells>
  <pageMargins left="0.75" right="0.75" top="1" bottom="1" header="0.5" footer="0.5"/>
  <pageSetup orientation="landscape" fitToHeight="1" fitToWidth="1"/>
</worksheet>
</file>

<file path=xl/worksheets/sheet4.xml><?xml version="1.0" encoding="utf-8"?>
<worksheet xmlns="http://schemas.openxmlformats.org/spreadsheetml/2006/main">
  <sheetPr>
    <outlinePr summaryBelow="1" summaryRight="1"/>
    <pageSetUpPr fitToPage="1"/>
  </sheetPr>
  <dimension ref="A1:M15"/>
  <sheetViews>
    <sheetView workbookViewId="0">
      <selection activeCell="A1" sqref="A1"/>
    </sheetView>
  </sheetViews>
  <sheetFormatPr baseColWidth="8" defaultRowHeight="15"/>
  <cols>
    <col width="9" customWidth="1" min="1" max="1"/>
    <col width="9" customWidth="1" min="2" max="2"/>
    <col width="9" customWidth="1" min="3" max="3"/>
    <col width="9" customWidth="1" min="4" max="4"/>
    <col width="9" customWidth="1" min="5" max="5"/>
    <col width="9" customWidth="1" min="6" max="6"/>
    <col width="9" customWidth="1" min="7" max="7"/>
    <col width="9" customWidth="1" min="8" max="8"/>
    <col width="9" customWidth="1" min="9" max="9"/>
    <col width="9" customWidth="1" min="10" max="10"/>
    <col width="14" customWidth="1" min="12" max="12"/>
    <col width="20" customWidth="1" min="13" max="13"/>
  </cols>
  <sheetData>
    <row r="1">
      <c r="A1" s="1" t="inlineStr">
        <is>
          <t>Таблица накоплений на 200 000 ₽</t>
        </is>
      </c>
    </row>
    <row r="2">
      <c r="A2" s="2" t="inlineStr">
        <is>
          <t>100 клеток от 20 до 3 980 ₽ шагом 40. Суммы в рублях. Перевёл деньги - зачеркни клетку.</t>
        </is>
      </c>
    </row>
    <row r="3">
      <c r="L3" s="3" t="inlineStr">
        <is>
          <t>Сумма строки</t>
        </is>
      </c>
      <c r="M3" s="3" t="inlineStr">
        <is>
          <t>Всего к этой строке</t>
        </is>
      </c>
    </row>
    <row r="4" ht="26" customHeight="1">
      <c r="A4" s="4" t="n">
        <v>20</v>
      </c>
      <c r="B4" s="4" t="n">
        <v>60</v>
      </c>
      <c r="C4" s="4" t="n">
        <v>100</v>
      </c>
      <c r="D4" s="4" t="n">
        <v>140</v>
      </c>
      <c r="E4" s="4" t="n">
        <v>180</v>
      </c>
      <c r="F4" s="4" t="n">
        <v>220</v>
      </c>
      <c r="G4" s="4" t="n">
        <v>260</v>
      </c>
      <c r="H4" s="4" t="n">
        <v>300</v>
      </c>
      <c r="I4" s="4" t="n">
        <v>340</v>
      </c>
      <c r="J4" s="4" t="n">
        <v>380</v>
      </c>
      <c r="L4" s="5" t="n">
        <v>2000</v>
      </c>
      <c r="M4" s="5" t="n">
        <v>2000</v>
      </c>
    </row>
    <row r="5" ht="26" customHeight="1">
      <c r="A5" s="4" t="n">
        <v>420</v>
      </c>
      <c r="B5" s="4" t="n">
        <v>460</v>
      </c>
      <c r="C5" s="4" t="n">
        <v>500</v>
      </c>
      <c r="D5" s="4" t="n">
        <v>540</v>
      </c>
      <c r="E5" s="4" t="n">
        <v>580</v>
      </c>
      <c r="F5" s="4" t="n">
        <v>620</v>
      </c>
      <c r="G5" s="4" t="n">
        <v>660</v>
      </c>
      <c r="H5" s="4" t="n">
        <v>700</v>
      </c>
      <c r="I5" s="4" t="n">
        <v>740</v>
      </c>
      <c r="J5" s="4" t="n">
        <v>780</v>
      </c>
      <c r="L5" s="5" t="n">
        <v>6000</v>
      </c>
      <c r="M5" s="5" t="n">
        <v>8000</v>
      </c>
    </row>
    <row r="6" ht="26" customHeight="1">
      <c r="A6" s="4" t="n">
        <v>820</v>
      </c>
      <c r="B6" s="4" t="n">
        <v>860</v>
      </c>
      <c r="C6" s="4" t="n">
        <v>900</v>
      </c>
      <c r="D6" s="4" t="n">
        <v>940</v>
      </c>
      <c r="E6" s="4" t="n">
        <v>980</v>
      </c>
      <c r="F6" s="4" t="n">
        <v>1020</v>
      </c>
      <c r="G6" s="4" t="n">
        <v>1060</v>
      </c>
      <c r="H6" s="4" t="n">
        <v>1100</v>
      </c>
      <c r="I6" s="4" t="n">
        <v>1140</v>
      </c>
      <c r="J6" s="4" t="n">
        <v>1180</v>
      </c>
      <c r="L6" s="5" t="n">
        <v>10000</v>
      </c>
      <c r="M6" s="5" t="n">
        <v>18000</v>
      </c>
    </row>
    <row r="7" ht="26" customHeight="1">
      <c r="A7" s="4" t="n">
        <v>1220</v>
      </c>
      <c r="B7" s="4" t="n">
        <v>1260</v>
      </c>
      <c r="C7" s="4" t="n">
        <v>1300</v>
      </c>
      <c r="D7" s="4" t="n">
        <v>1340</v>
      </c>
      <c r="E7" s="4" t="n">
        <v>1380</v>
      </c>
      <c r="F7" s="4" t="n">
        <v>1420</v>
      </c>
      <c r="G7" s="4" t="n">
        <v>1460</v>
      </c>
      <c r="H7" s="4" t="n">
        <v>1500</v>
      </c>
      <c r="I7" s="4" t="n">
        <v>1540</v>
      </c>
      <c r="J7" s="4" t="n">
        <v>1580</v>
      </c>
      <c r="L7" s="5" t="n">
        <v>14000</v>
      </c>
      <c r="M7" s="5" t="n">
        <v>32000</v>
      </c>
    </row>
    <row r="8" ht="26" customHeight="1">
      <c r="A8" s="4" t="n">
        <v>1620</v>
      </c>
      <c r="B8" s="4" t="n">
        <v>1660</v>
      </c>
      <c r="C8" s="4" t="n">
        <v>1700</v>
      </c>
      <c r="D8" s="4" t="n">
        <v>1740</v>
      </c>
      <c r="E8" s="4" t="n">
        <v>1780</v>
      </c>
      <c r="F8" s="4" t="n">
        <v>1820</v>
      </c>
      <c r="G8" s="4" t="n">
        <v>1860</v>
      </c>
      <c r="H8" s="4" t="n">
        <v>1900</v>
      </c>
      <c r="I8" s="4" t="n">
        <v>1940</v>
      </c>
      <c r="J8" s="4" t="n">
        <v>1980</v>
      </c>
      <c r="L8" s="5" t="n">
        <v>18000</v>
      </c>
      <c r="M8" s="5" t="n">
        <v>50000</v>
      </c>
    </row>
    <row r="9" ht="26" customHeight="1">
      <c r="A9" s="4" t="n">
        <v>2020</v>
      </c>
      <c r="B9" s="4" t="n">
        <v>2060</v>
      </c>
      <c r="C9" s="4" t="n">
        <v>2100</v>
      </c>
      <c r="D9" s="4" t="n">
        <v>2140</v>
      </c>
      <c r="E9" s="4" t="n">
        <v>2180</v>
      </c>
      <c r="F9" s="4" t="n">
        <v>2220</v>
      </c>
      <c r="G9" s="4" t="n">
        <v>2260</v>
      </c>
      <c r="H9" s="4" t="n">
        <v>2300</v>
      </c>
      <c r="I9" s="4" t="n">
        <v>2340</v>
      </c>
      <c r="J9" s="4" t="n">
        <v>2380</v>
      </c>
      <c r="L9" s="5" t="n">
        <v>22000</v>
      </c>
      <c r="M9" s="5" t="n">
        <v>72000</v>
      </c>
    </row>
    <row r="10" ht="26" customHeight="1">
      <c r="A10" s="4" t="n">
        <v>2420</v>
      </c>
      <c r="B10" s="4" t="n">
        <v>2460</v>
      </c>
      <c r="C10" s="4" t="n">
        <v>2500</v>
      </c>
      <c r="D10" s="4" t="n">
        <v>2540</v>
      </c>
      <c r="E10" s="4" t="n">
        <v>2580</v>
      </c>
      <c r="F10" s="4" t="n">
        <v>2620</v>
      </c>
      <c r="G10" s="4" t="n">
        <v>2660</v>
      </c>
      <c r="H10" s="4" t="n">
        <v>2700</v>
      </c>
      <c r="I10" s="4" t="n">
        <v>2740</v>
      </c>
      <c r="J10" s="4" t="n">
        <v>2780</v>
      </c>
      <c r="L10" s="5" t="n">
        <v>26000</v>
      </c>
      <c r="M10" s="5" t="n">
        <v>98000</v>
      </c>
    </row>
    <row r="11" ht="26" customHeight="1">
      <c r="A11" s="4" t="n">
        <v>2820</v>
      </c>
      <c r="B11" s="4" t="n">
        <v>2860</v>
      </c>
      <c r="C11" s="4" t="n">
        <v>2900</v>
      </c>
      <c r="D11" s="4" t="n">
        <v>2940</v>
      </c>
      <c r="E11" s="4" t="n">
        <v>2980</v>
      </c>
      <c r="F11" s="4" t="n">
        <v>3020</v>
      </c>
      <c r="G11" s="4" t="n">
        <v>3060</v>
      </c>
      <c r="H11" s="4" t="n">
        <v>3100</v>
      </c>
      <c r="I11" s="4" t="n">
        <v>3140</v>
      </c>
      <c r="J11" s="4" t="n">
        <v>3180</v>
      </c>
      <c r="L11" s="5" t="n">
        <v>30000</v>
      </c>
      <c r="M11" s="5" t="n">
        <v>128000</v>
      </c>
    </row>
    <row r="12" ht="26" customHeight="1">
      <c r="A12" s="4" t="n">
        <v>3220</v>
      </c>
      <c r="B12" s="4" t="n">
        <v>3260</v>
      </c>
      <c r="C12" s="4" t="n">
        <v>3300</v>
      </c>
      <c r="D12" s="4" t="n">
        <v>3340</v>
      </c>
      <c r="E12" s="4" t="n">
        <v>3380</v>
      </c>
      <c r="F12" s="4" t="n">
        <v>3420</v>
      </c>
      <c r="G12" s="4" t="n">
        <v>3460</v>
      </c>
      <c r="H12" s="4" t="n">
        <v>3500</v>
      </c>
      <c r="I12" s="4" t="n">
        <v>3540</v>
      </c>
      <c r="J12" s="4" t="n">
        <v>3580</v>
      </c>
      <c r="L12" s="5" t="n">
        <v>34000</v>
      </c>
      <c r="M12" s="5" t="n">
        <v>162000</v>
      </c>
    </row>
    <row r="13" ht="26" customHeight="1">
      <c r="A13" s="4" t="n">
        <v>3620</v>
      </c>
      <c r="B13" s="4" t="n">
        <v>3660</v>
      </c>
      <c r="C13" s="4" t="n">
        <v>3700</v>
      </c>
      <c r="D13" s="4" t="n">
        <v>3740</v>
      </c>
      <c r="E13" s="4" t="n">
        <v>3780</v>
      </c>
      <c r="F13" s="4" t="n">
        <v>3820</v>
      </c>
      <c r="G13" s="4" t="n">
        <v>3860</v>
      </c>
      <c r="H13" s="4" t="n">
        <v>3900</v>
      </c>
      <c r="I13" s="4" t="n">
        <v>3940</v>
      </c>
      <c r="J13" s="4" t="n">
        <v>3980</v>
      </c>
      <c r="L13" s="5" t="n">
        <v>38000</v>
      </c>
      <c r="M13" s="5" t="n">
        <v>200000</v>
      </c>
    </row>
    <row r="15">
      <c r="A15" s="3" t="inlineStr">
        <is>
          <t>Итог</t>
        </is>
      </c>
      <c r="B15" s="6" t="n">
        <v>200000</v>
      </c>
    </row>
  </sheetData>
  <mergeCells count="2">
    <mergeCell ref="A1:J1"/>
    <mergeCell ref="A2:J2"/>
  </mergeCells>
  <pageMargins left="0.75" right="0.75" top="1" bottom="1" header="0.5" footer="0.5"/>
  <pageSetup orientation="landscape" fitToHeight="1" fitToWidth="1"/>
</worksheet>
</file>

<file path=xl/worksheets/sheet5.xml><?xml version="1.0" encoding="utf-8"?>
<worksheet xmlns="http://schemas.openxmlformats.org/spreadsheetml/2006/main">
  <sheetPr>
    <outlinePr summaryBelow="1" summaryRight="1"/>
    <pageSetUpPr fitToPage="1"/>
  </sheetPr>
  <dimension ref="A1:M15"/>
  <sheetViews>
    <sheetView workbookViewId="0">
      <selection activeCell="A1" sqref="A1"/>
    </sheetView>
  </sheetViews>
  <sheetFormatPr baseColWidth="8" defaultRowHeight="15"/>
  <cols>
    <col width="9" customWidth="1" min="1" max="1"/>
    <col width="9" customWidth="1" min="2" max="2"/>
    <col width="9" customWidth="1" min="3" max="3"/>
    <col width="9" customWidth="1" min="4" max="4"/>
    <col width="9" customWidth="1" min="5" max="5"/>
    <col width="9" customWidth="1" min="6" max="6"/>
    <col width="9" customWidth="1" min="7" max="7"/>
    <col width="9" customWidth="1" min="8" max="8"/>
    <col width="9" customWidth="1" min="9" max="9"/>
    <col width="9" customWidth="1" min="10" max="10"/>
    <col width="14" customWidth="1" min="12" max="12"/>
    <col width="20" customWidth="1" min="13" max="13"/>
  </cols>
  <sheetData>
    <row r="1">
      <c r="A1" s="1" t="inlineStr">
        <is>
          <t>Таблица накоплений на 500 000 ₽</t>
        </is>
      </c>
    </row>
    <row r="2">
      <c r="A2" s="2" t="inlineStr">
        <is>
          <t>100 клеток от 50 до 9 950 ₽ шагом 100. Суммы в рублях. Перевёл деньги - зачеркни клетку.</t>
        </is>
      </c>
    </row>
    <row r="3">
      <c r="L3" s="3" t="inlineStr">
        <is>
          <t>Сумма строки</t>
        </is>
      </c>
      <c r="M3" s="3" t="inlineStr">
        <is>
          <t>Всего к этой строке</t>
        </is>
      </c>
    </row>
    <row r="4" ht="26" customHeight="1">
      <c r="A4" s="4" t="n">
        <v>50</v>
      </c>
      <c r="B4" s="4" t="n">
        <v>150</v>
      </c>
      <c r="C4" s="4" t="n">
        <v>250</v>
      </c>
      <c r="D4" s="4" t="n">
        <v>350</v>
      </c>
      <c r="E4" s="4" t="n">
        <v>450</v>
      </c>
      <c r="F4" s="4" t="n">
        <v>550</v>
      </c>
      <c r="G4" s="4" t="n">
        <v>650</v>
      </c>
      <c r="H4" s="4" t="n">
        <v>750</v>
      </c>
      <c r="I4" s="4" t="n">
        <v>850</v>
      </c>
      <c r="J4" s="4" t="n">
        <v>950</v>
      </c>
      <c r="L4" s="5" t="n">
        <v>5000</v>
      </c>
      <c r="M4" s="5" t="n">
        <v>5000</v>
      </c>
    </row>
    <row r="5" ht="26" customHeight="1">
      <c r="A5" s="4" t="n">
        <v>1050</v>
      </c>
      <c r="B5" s="4" t="n">
        <v>1150</v>
      </c>
      <c r="C5" s="4" t="n">
        <v>1250</v>
      </c>
      <c r="D5" s="4" t="n">
        <v>1350</v>
      </c>
      <c r="E5" s="4" t="n">
        <v>1450</v>
      </c>
      <c r="F5" s="4" t="n">
        <v>1550</v>
      </c>
      <c r="G5" s="4" t="n">
        <v>1650</v>
      </c>
      <c r="H5" s="4" t="n">
        <v>1750</v>
      </c>
      <c r="I5" s="4" t="n">
        <v>1850</v>
      </c>
      <c r="J5" s="4" t="n">
        <v>1950</v>
      </c>
      <c r="L5" s="5" t="n">
        <v>15000</v>
      </c>
      <c r="M5" s="5" t="n">
        <v>20000</v>
      </c>
    </row>
    <row r="6" ht="26" customHeight="1">
      <c r="A6" s="4" t="n">
        <v>2050</v>
      </c>
      <c r="B6" s="4" t="n">
        <v>2150</v>
      </c>
      <c r="C6" s="4" t="n">
        <v>2250</v>
      </c>
      <c r="D6" s="4" t="n">
        <v>2350</v>
      </c>
      <c r="E6" s="4" t="n">
        <v>2450</v>
      </c>
      <c r="F6" s="4" t="n">
        <v>2550</v>
      </c>
      <c r="G6" s="4" t="n">
        <v>2650</v>
      </c>
      <c r="H6" s="4" t="n">
        <v>2750</v>
      </c>
      <c r="I6" s="4" t="n">
        <v>2850</v>
      </c>
      <c r="J6" s="4" t="n">
        <v>2950</v>
      </c>
      <c r="L6" s="5" t="n">
        <v>25000</v>
      </c>
      <c r="M6" s="5" t="n">
        <v>45000</v>
      </c>
    </row>
    <row r="7" ht="26" customHeight="1">
      <c r="A7" s="4" t="n">
        <v>3050</v>
      </c>
      <c r="B7" s="4" t="n">
        <v>3150</v>
      </c>
      <c r="C7" s="4" t="n">
        <v>3250</v>
      </c>
      <c r="D7" s="4" t="n">
        <v>3350</v>
      </c>
      <c r="E7" s="4" t="n">
        <v>3450</v>
      </c>
      <c r="F7" s="4" t="n">
        <v>3550</v>
      </c>
      <c r="G7" s="4" t="n">
        <v>3650</v>
      </c>
      <c r="H7" s="4" t="n">
        <v>3750</v>
      </c>
      <c r="I7" s="4" t="n">
        <v>3850</v>
      </c>
      <c r="J7" s="4" t="n">
        <v>3950</v>
      </c>
      <c r="L7" s="5" t="n">
        <v>35000</v>
      </c>
      <c r="M7" s="5" t="n">
        <v>80000</v>
      </c>
    </row>
    <row r="8" ht="26" customHeight="1">
      <c r="A8" s="4" t="n">
        <v>4050</v>
      </c>
      <c r="B8" s="4" t="n">
        <v>4150</v>
      </c>
      <c r="C8" s="4" t="n">
        <v>4250</v>
      </c>
      <c r="D8" s="4" t="n">
        <v>4350</v>
      </c>
      <c r="E8" s="4" t="n">
        <v>4450</v>
      </c>
      <c r="F8" s="4" t="n">
        <v>4550</v>
      </c>
      <c r="G8" s="4" t="n">
        <v>4650</v>
      </c>
      <c r="H8" s="4" t="n">
        <v>4750</v>
      </c>
      <c r="I8" s="4" t="n">
        <v>4850</v>
      </c>
      <c r="J8" s="4" t="n">
        <v>4950</v>
      </c>
      <c r="L8" s="5" t="n">
        <v>45000</v>
      </c>
      <c r="M8" s="5" t="n">
        <v>125000</v>
      </c>
    </row>
    <row r="9" ht="26" customHeight="1">
      <c r="A9" s="4" t="n">
        <v>5050</v>
      </c>
      <c r="B9" s="4" t="n">
        <v>5150</v>
      </c>
      <c r="C9" s="4" t="n">
        <v>5250</v>
      </c>
      <c r="D9" s="4" t="n">
        <v>5350</v>
      </c>
      <c r="E9" s="4" t="n">
        <v>5450</v>
      </c>
      <c r="F9" s="4" t="n">
        <v>5550</v>
      </c>
      <c r="G9" s="4" t="n">
        <v>5650</v>
      </c>
      <c r="H9" s="4" t="n">
        <v>5750</v>
      </c>
      <c r="I9" s="4" t="n">
        <v>5850</v>
      </c>
      <c r="J9" s="4" t="n">
        <v>5950</v>
      </c>
      <c r="L9" s="5" t="n">
        <v>55000</v>
      </c>
      <c r="M9" s="5" t="n">
        <v>180000</v>
      </c>
    </row>
    <row r="10" ht="26" customHeight="1">
      <c r="A10" s="4" t="n">
        <v>6050</v>
      </c>
      <c r="B10" s="4" t="n">
        <v>6150</v>
      </c>
      <c r="C10" s="4" t="n">
        <v>6250</v>
      </c>
      <c r="D10" s="4" t="n">
        <v>6350</v>
      </c>
      <c r="E10" s="4" t="n">
        <v>6450</v>
      </c>
      <c r="F10" s="4" t="n">
        <v>6550</v>
      </c>
      <c r="G10" s="4" t="n">
        <v>6650</v>
      </c>
      <c r="H10" s="4" t="n">
        <v>6750</v>
      </c>
      <c r="I10" s="4" t="n">
        <v>6850</v>
      </c>
      <c r="J10" s="4" t="n">
        <v>6950</v>
      </c>
      <c r="L10" s="5" t="n">
        <v>65000</v>
      </c>
      <c r="M10" s="5" t="n">
        <v>245000</v>
      </c>
    </row>
    <row r="11" ht="26" customHeight="1">
      <c r="A11" s="4" t="n">
        <v>7050</v>
      </c>
      <c r="B11" s="4" t="n">
        <v>7150</v>
      </c>
      <c r="C11" s="4" t="n">
        <v>7250</v>
      </c>
      <c r="D11" s="4" t="n">
        <v>7350</v>
      </c>
      <c r="E11" s="4" t="n">
        <v>7450</v>
      </c>
      <c r="F11" s="4" t="n">
        <v>7550</v>
      </c>
      <c r="G11" s="4" t="n">
        <v>7650</v>
      </c>
      <c r="H11" s="4" t="n">
        <v>7750</v>
      </c>
      <c r="I11" s="4" t="n">
        <v>7850</v>
      </c>
      <c r="J11" s="4" t="n">
        <v>7950</v>
      </c>
      <c r="L11" s="5" t="n">
        <v>75000</v>
      </c>
      <c r="M11" s="5" t="n">
        <v>320000</v>
      </c>
    </row>
    <row r="12" ht="26" customHeight="1">
      <c r="A12" s="4" t="n">
        <v>8050</v>
      </c>
      <c r="B12" s="4" t="n">
        <v>8150</v>
      </c>
      <c r="C12" s="4" t="n">
        <v>8250</v>
      </c>
      <c r="D12" s="4" t="n">
        <v>8350</v>
      </c>
      <c r="E12" s="4" t="n">
        <v>8450</v>
      </c>
      <c r="F12" s="4" t="n">
        <v>8550</v>
      </c>
      <c r="G12" s="4" t="n">
        <v>8650</v>
      </c>
      <c r="H12" s="4" t="n">
        <v>8750</v>
      </c>
      <c r="I12" s="4" t="n">
        <v>8850</v>
      </c>
      <c r="J12" s="4" t="n">
        <v>8950</v>
      </c>
      <c r="L12" s="5" t="n">
        <v>85000</v>
      </c>
      <c r="M12" s="5" t="n">
        <v>405000</v>
      </c>
    </row>
    <row r="13" ht="26" customHeight="1">
      <c r="A13" s="4" t="n">
        <v>9050</v>
      </c>
      <c r="B13" s="4" t="n">
        <v>9150</v>
      </c>
      <c r="C13" s="4" t="n">
        <v>9250</v>
      </c>
      <c r="D13" s="4" t="n">
        <v>9350</v>
      </c>
      <c r="E13" s="4" t="n">
        <v>9450</v>
      </c>
      <c r="F13" s="4" t="n">
        <v>9550</v>
      </c>
      <c r="G13" s="4" t="n">
        <v>9650</v>
      </c>
      <c r="H13" s="4" t="n">
        <v>9750</v>
      </c>
      <c r="I13" s="4" t="n">
        <v>9850</v>
      </c>
      <c r="J13" s="4" t="n">
        <v>9950</v>
      </c>
      <c r="L13" s="5" t="n">
        <v>95000</v>
      </c>
      <c r="M13" s="5" t="n">
        <v>500000</v>
      </c>
    </row>
    <row r="15">
      <c r="A15" s="3" t="inlineStr">
        <is>
          <t>Итог</t>
        </is>
      </c>
      <c r="B15" s="6" t="n">
        <v>500000</v>
      </c>
    </row>
  </sheetData>
  <mergeCells count="2">
    <mergeCell ref="A1:J1"/>
    <mergeCell ref="A2:J2"/>
  </mergeCells>
  <pageMargins left="0.75" right="0.75" top="1" bottom="1" header="0.5" footer="0.5"/>
  <pageSetup orientation="landscape" fitToHeight="1" fitToWidth="1"/>
</worksheet>
</file>

<file path=xl/worksheets/sheet6.xml><?xml version="1.0" encoding="utf-8"?>
<worksheet xmlns="http://schemas.openxmlformats.org/spreadsheetml/2006/main">
  <sheetPr>
    <outlinePr summaryBelow="1" summaryRight="1"/>
    <pageSetUpPr fitToPage="1"/>
  </sheetPr>
  <dimension ref="A1:M20"/>
  <sheetViews>
    <sheetView workbookViewId="0">
      <selection activeCell="A1" sqref="A1"/>
    </sheetView>
  </sheetViews>
  <sheetFormatPr baseColWidth="8" defaultRowHeight="15"/>
  <cols>
    <col width="8" customWidth="1" min="1" max="1"/>
    <col width="8" customWidth="1" min="2" max="2"/>
    <col width="8" customWidth="1" min="3" max="3"/>
    <col width="8" customWidth="1" min="4" max="4"/>
    <col width="8" customWidth="1" min="5" max="5"/>
    <col width="8" customWidth="1" min="6" max="6"/>
    <col width="8" customWidth="1" min="7" max="7"/>
    <col width="8" customWidth="1" min="8" max="8"/>
    <col width="8" customWidth="1" min="9" max="9"/>
    <col width="8" customWidth="1" min="10" max="10"/>
    <col width="8" customWidth="1" min="11" max="11"/>
    <col width="8" customWidth="1" min="12" max="12"/>
    <col width="8" customWidth="1" min="13" max="13"/>
  </cols>
  <sheetData>
    <row r="1">
      <c r="A1" s="1" t="inlineStr">
        <is>
          <t>Таблица на 52 недели</t>
        </is>
      </c>
    </row>
    <row r="2">
      <c r="A2" s="2" t="inlineStr">
        <is>
          <t>Клетка = номер недели × шаг. Три сетки: шаг 50, 100 и 200 ₽. Крупные недели ставь на месяцы с премией, или иди с конца - тогда декабрь не будет самым дорогим.</t>
        </is>
      </c>
    </row>
    <row r="4">
      <c r="A4" s="3" t="inlineStr">
        <is>
          <t>Шаг 50 ₽ - за год 68 900 ₽, в месяц 5 742 ₽</t>
        </is>
      </c>
    </row>
    <row r="5" ht="24" customHeight="1">
      <c r="A5" s="4" t="n">
        <v>50</v>
      </c>
      <c r="B5" s="4" t="n">
        <v>100</v>
      </c>
      <c r="C5" s="4" t="n">
        <v>150</v>
      </c>
      <c r="D5" s="4" t="n">
        <v>200</v>
      </c>
      <c r="E5" s="4" t="n">
        <v>250</v>
      </c>
      <c r="F5" s="4" t="n">
        <v>300</v>
      </c>
      <c r="G5" s="4" t="n">
        <v>350</v>
      </c>
      <c r="H5" s="4" t="n">
        <v>400</v>
      </c>
      <c r="I5" s="4" t="n">
        <v>450</v>
      </c>
      <c r="J5" s="4" t="n">
        <v>500</v>
      </c>
      <c r="K5" s="4" t="n">
        <v>550</v>
      </c>
      <c r="L5" s="4" t="n">
        <v>600</v>
      </c>
      <c r="M5" s="4" t="n">
        <v>650</v>
      </c>
    </row>
    <row r="6" ht="24" customHeight="1">
      <c r="A6" s="4" t="n">
        <v>700</v>
      </c>
      <c r="B6" s="4" t="n">
        <v>750</v>
      </c>
      <c r="C6" s="4" t="n">
        <v>800</v>
      </c>
      <c r="D6" s="4" t="n">
        <v>850</v>
      </c>
      <c r="E6" s="4" t="n">
        <v>900</v>
      </c>
      <c r="F6" s="4" t="n">
        <v>950</v>
      </c>
      <c r="G6" s="4" t="n">
        <v>1000</v>
      </c>
      <c r="H6" s="4" t="n">
        <v>1050</v>
      </c>
      <c r="I6" s="4" t="n">
        <v>1100</v>
      </c>
      <c r="J6" s="4" t="n">
        <v>1150</v>
      </c>
      <c r="K6" s="4" t="n">
        <v>1200</v>
      </c>
      <c r="L6" s="4" t="n">
        <v>1250</v>
      </c>
      <c r="M6" s="4" t="n">
        <v>1300</v>
      </c>
    </row>
    <row r="7" ht="24" customHeight="1">
      <c r="A7" s="4" t="n">
        <v>1350</v>
      </c>
      <c r="B7" s="4" t="n">
        <v>1400</v>
      </c>
      <c r="C7" s="4" t="n">
        <v>1450</v>
      </c>
      <c r="D7" s="4" t="n">
        <v>1500</v>
      </c>
      <c r="E7" s="4" t="n">
        <v>1550</v>
      </c>
      <c r="F7" s="4" t="n">
        <v>1600</v>
      </c>
      <c r="G7" s="4" t="n">
        <v>1650</v>
      </c>
      <c r="H7" s="4" t="n">
        <v>1700</v>
      </c>
      <c r="I7" s="4" t="n">
        <v>1750</v>
      </c>
      <c r="J7" s="4" t="n">
        <v>1800</v>
      </c>
      <c r="K7" s="4" t="n">
        <v>1850</v>
      </c>
      <c r="L7" s="4" t="n">
        <v>1900</v>
      </c>
      <c r="M7" s="4" t="n">
        <v>1950</v>
      </c>
    </row>
    <row r="8" ht="24" customHeight="1">
      <c r="A8" s="4" t="n">
        <v>2000</v>
      </c>
      <c r="B8" s="4" t="n">
        <v>2050</v>
      </c>
      <c r="C8" s="4" t="n">
        <v>2100</v>
      </c>
      <c r="D8" s="4" t="n">
        <v>2150</v>
      </c>
      <c r="E8" s="4" t="n">
        <v>2200</v>
      </c>
      <c r="F8" s="4" t="n">
        <v>2250</v>
      </c>
      <c r="G8" s="4" t="n">
        <v>2300</v>
      </c>
      <c r="H8" s="4" t="n">
        <v>2350</v>
      </c>
      <c r="I8" s="4" t="n">
        <v>2400</v>
      </c>
      <c r="J8" s="4" t="n">
        <v>2450</v>
      </c>
      <c r="K8" s="4" t="n">
        <v>2500</v>
      </c>
      <c r="L8" s="4" t="n">
        <v>2550</v>
      </c>
      <c r="M8" s="4" t="n">
        <v>2600</v>
      </c>
    </row>
    <row r="10">
      <c r="A10" s="3" t="inlineStr">
        <is>
          <t>Шаг 100 ₽ - за год 137 800 ₽, в месяц 11 483 ₽</t>
        </is>
      </c>
    </row>
    <row r="11" ht="24" customHeight="1">
      <c r="A11" s="4" t="n">
        <v>100</v>
      </c>
      <c r="B11" s="4" t="n">
        <v>200</v>
      </c>
      <c r="C11" s="4" t="n">
        <v>300</v>
      </c>
      <c r="D11" s="4" t="n">
        <v>400</v>
      </c>
      <c r="E11" s="4" t="n">
        <v>500</v>
      </c>
      <c r="F11" s="4" t="n">
        <v>600</v>
      </c>
      <c r="G11" s="4" t="n">
        <v>700</v>
      </c>
      <c r="H11" s="4" t="n">
        <v>800</v>
      </c>
      <c r="I11" s="4" t="n">
        <v>900</v>
      </c>
      <c r="J11" s="4" t="n">
        <v>1000</v>
      </c>
      <c r="K11" s="4" t="n">
        <v>1100</v>
      </c>
      <c r="L11" s="4" t="n">
        <v>1200</v>
      </c>
      <c r="M11" s="4" t="n">
        <v>1300</v>
      </c>
    </row>
    <row r="12" ht="24" customHeight="1">
      <c r="A12" s="4" t="n">
        <v>1400</v>
      </c>
      <c r="B12" s="4" t="n">
        <v>1500</v>
      </c>
      <c r="C12" s="4" t="n">
        <v>1600</v>
      </c>
      <c r="D12" s="4" t="n">
        <v>1700</v>
      </c>
      <c r="E12" s="4" t="n">
        <v>1800</v>
      </c>
      <c r="F12" s="4" t="n">
        <v>1900</v>
      </c>
      <c r="G12" s="4" t="n">
        <v>2000</v>
      </c>
      <c r="H12" s="4" t="n">
        <v>2100</v>
      </c>
      <c r="I12" s="4" t="n">
        <v>2200</v>
      </c>
      <c r="J12" s="4" t="n">
        <v>2300</v>
      </c>
      <c r="K12" s="4" t="n">
        <v>2400</v>
      </c>
      <c r="L12" s="4" t="n">
        <v>2500</v>
      </c>
      <c r="M12" s="4" t="n">
        <v>2600</v>
      </c>
    </row>
    <row r="13" ht="24" customHeight="1">
      <c r="A13" s="4" t="n">
        <v>2700</v>
      </c>
      <c r="B13" s="4" t="n">
        <v>2800</v>
      </c>
      <c r="C13" s="4" t="n">
        <v>2900</v>
      </c>
      <c r="D13" s="4" t="n">
        <v>3000</v>
      </c>
      <c r="E13" s="4" t="n">
        <v>3100</v>
      </c>
      <c r="F13" s="4" t="n">
        <v>3200</v>
      </c>
      <c r="G13" s="4" t="n">
        <v>3300</v>
      </c>
      <c r="H13" s="4" t="n">
        <v>3400</v>
      </c>
      <c r="I13" s="4" t="n">
        <v>3500</v>
      </c>
      <c r="J13" s="4" t="n">
        <v>3600</v>
      </c>
      <c r="K13" s="4" t="n">
        <v>3700</v>
      </c>
      <c r="L13" s="4" t="n">
        <v>3800</v>
      </c>
      <c r="M13" s="4" t="n">
        <v>3900</v>
      </c>
    </row>
    <row r="14" ht="24" customHeight="1">
      <c r="A14" s="4" t="n">
        <v>4000</v>
      </c>
      <c r="B14" s="4" t="n">
        <v>4100</v>
      </c>
      <c r="C14" s="4" t="n">
        <v>4200</v>
      </c>
      <c r="D14" s="4" t="n">
        <v>4300</v>
      </c>
      <c r="E14" s="4" t="n">
        <v>4400</v>
      </c>
      <c r="F14" s="4" t="n">
        <v>4500</v>
      </c>
      <c r="G14" s="4" t="n">
        <v>4600</v>
      </c>
      <c r="H14" s="4" t="n">
        <v>4700</v>
      </c>
      <c r="I14" s="4" t="n">
        <v>4800</v>
      </c>
      <c r="J14" s="4" t="n">
        <v>4900</v>
      </c>
      <c r="K14" s="4" t="n">
        <v>5000</v>
      </c>
      <c r="L14" s="4" t="n">
        <v>5100</v>
      </c>
      <c r="M14" s="4" t="n">
        <v>5200</v>
      </c>
    </row>
    <row r="16">
      <c r="A16" s="3" t="inlineStr">
        <is>
          <t>Шаг 200 ₽ - за год 275 600 ₽, в месяц 22 967 ₽</t>
        </is>
      </c>
    </row>
    <row r="17" ht="24" customHeight="1">
      <c r="A17" s="4" t="n">
        <v>200</v>
      </c>
      <c r="B17" s="4" t="n">
        <v>400</v>
      </c>
      <c r="C17" s="4" t="n">
        <v>600</v>
      </c>
      <c r="D17" s="4" t="n">
        <v>800</v>
      </c>
      <c r="E17" s="4" t="n">
        <v>1000</v>
      </c>
      <c r="F17" s="4" t="n">
        <v>1200</v>
      </c>
      <c r="G17" s="4" t="n">
        <v>1400</v>
      </c>
      <c r="H17" s="4" t="n">
        <v>1600</v>
      </c>
      <c r="I17" s="4" t="n">
        <v>1800</v>
      </c>
      <c r="J17" s="4" t="n">
        <v>2000</v>
      </c>
      <c r="K17" s="4" t="n">
        <v>2200</v>
      </c>
      <c r="L17" s="4" t="n">
        <v>2400</v>
      </c>
      <c r="M17" s="4" t="n">
        <v>2600</v>
      </c>
    </row>
    <row r="18" ht="24" customHeight="1">
      <c r="A18" s="4" t="n">
        <v>2800</v>
      </c>
      <c r="B18" s="4" t="n">
        <v>3000</v>
      </c>
      <c r="C18" s="4" t="n">
        <v>3200</v>
      </c>
      <c r="D18" s="4" t="n">
        <v>3400</v>
      </c>
      <c r="E18" s="4" t="n">
        <v>3600</v>
      </c>
      <c r="F18" s="4" t="n">
        <v>3800</v>
      </c>
      <c r="G18" s="4" t="n">
        <v>4000</v>
      </c>
      <c r="H18" s="4" t="n">
        <v>4200</v>
      </c>
      <c r="I18" s="4" t="n">
        <v>4400</v>
      </c>
      <c r="J18" s="4" t="n">
        <v>4600</v>
      </c>
      <c r="K18" s="4" t="n">
        <v>4800</v>
      </c>
      <c r="L18" s="4" t="n">
        <v>5000</v>
      </c>
      <c r="M18" s="4" t="n">
        <v>5200</v>
      </c>
    </row>
    <row r="19" ht="24" customHeight="1">
      <c r="A19" s="4" t="n">
        <v>5400</v>
      </c>
      <c r="B19" s="4" t="n">
        <v>5600</v>
      </c>
      <c r="C19" s="4" t="n">
        <v>5800</v>
      </c>
      <c r="D19" s="4" t="n">
        <v>6000</v>
      </c>
      <c r="E19" s="4" t="n">
        <v>6200</v>
      </c>
      <c r="F19" s="4" t="n">
        <v>6400</v>
      </c>
      <c r="G19" s="4" t="n">
        <v>6600</v>
      </c>
      <c r="H19" s="4" t="n">
        <v>6800</v>
      </c>
      <c r="I19" s="4" t="n">
        <v>7000</v>
      </c>
      <c r="J19" s="4" t="n">
        <v>7200</v>
      </c>
      <c r="K19" s="4" t="n">
        <v>7400</v>
      </c>
      <c r="L19" s="4" t="n">
        <v>7600</v>
      </c>
      <c r="M19" s="4" t="n">
        <v>7800</v>
      </c>
    </row>
    <row r="20" ht="24" customHeight="1">
      <c r="A20" s="4" t="n">
        <v>8000</v>
      </c>
      <c r="B20" s="4" t="n">
        <v>8200</v>
      </c>
      <c r="C20" s="4" t="n">
        <v>8400</v>
      </c>
      <c r="D20" s="4" t="n">
        <v>8600</v>
      </c>
      <c r="E20" s="4" t="n">
        <v>8800</v>
      </c>
      <c r="F20" s="4" t="n">
        <v>9000</v>
      </c>
      <c r="G20" s="4" t="n">
        <v>9200</v>
      </c>
      <c r="H20" s="4" t="n">
        <v>9400</v>
      </c>
      <c r="I20" s="4" t="n">
        <v>9600</v>
      </c>
      <c r="J20" s="4" t="n">
        <v>9800</v>
      </c>
      <c r="K20" s="4" t="n">
        <v>10000</v>
      </c>
      <c r="L20" s="4" t="n">
        <v>10200</v>
      </c>
      <c r="M20" s="4" t="n">
        <v>10400</v>
      </c>
    </row>
  </sheetData>
  <mergeCells count="5">
    <mergeCell ref="A1:M1"/>
    <mergeCell ref="A4:M4"/>
    <mergeCell ref="A2:M2"/>
    <mergeCell ref="A16:M16"/>
    <mergeCell ref="A10:M10"/>
  </mergeCells>
  <pageMargins left="0.75" right="0.75" top="1" bottom="1" header="0.5" footer="0.5"/>
  <pageSetup orientation="landscape" fitToWidth="1"/>
</worksheet>
</file>

<file path=xl/worksheets/sheet7.xml><?xml version="1.0" encoding="utf-8"?>
<worksheet xmlns="http://schemas.openxmlformats.org/spreadsheetml/2006/main">
  <sheetPr>
    <outlinePr summaryBelow="1" summaryRight="1"/>
    <pageSetUpPr fitToPage="1"/>
  </sheetPr>
  <dimension ref="A1:I104"/>
  <sheetViews>
    <sheetView workbookViewId="0">
      <pane ySplit="4" topLeftCell="A5" activePane="bottomLeft" state="frozen"/>
      <selection pane="bottomLeft" activeCell="A1" sqref="A1"/>
    </sheetView>
  </sheetViews>
  <sheetFormatPr baseColWidth="8" defaultRowHeight="15"/>
  <cols>
    <col width="11" customWidth="1" min="1" max="1"/>
    <col width="12" customWidth="1" min="2" max="2"/>
    <col width="16" customWidth="1" min="3" max="3"/>
    <col width="11" customWidth="1" min="4" max="4"/>
    <col width="20" customWidth="1" min="5" max="5"/>
    <col width="12" customWidth="1" min="6" max="6"/>
    <col width="2" customWidth="1" min="7" max="7"/>
    <col width="46" customWidth="1" min="8" max="8"/>
    <col width="14" customWidth="1" min="9" max="9"/>
  </cols>
  <sheetData>
    <row r="1">
      <c r="A1" s="1" t="inlineStr">
        <is>
          <t>Таблица накоплений, которая считает сама</t>
        </is>
      </c>
    </row>
    <row r="2">
      <c r="A2" s="2" t="inlineStr">
        <is>
          <t>Жёлтые ячейки заполняешь сам: дата перевода и отметка «да». Остальное считается. Первая клетка 10 ₽ и шаг 20 ₽ стоят в F2 и F3 - поменяй их под свою сетку. Excel и Google Таблицы пересчитают файл при открытии.</t>
        </is>
      </c>
      <c r="E2" s="7" t="inlineStr">
        <is>
          <t>Первая клетка, ₽</t>
        </is>
      </c>
      <c r="F2" s="8" t="n">
        <v>10</v>
      </c>
    </row>
    <row r="3">
      <c r="E3" s="7" t="inlineStr">
        <is>
          <t>Шаг, ₽</t>
        </is>
      </c>
      <c r="F3" s="8" t="n">
        <v>20</v>
      </c>
    </row>
    <row r="4">
      <c r="A4" s="9" t="inlineStr">
        <is>
          <t>№ клетки</t>
        </is>
      </c>
      <c r="B4" s="9" t="inlineStr">
        <is>
          <t>Сумма, ₽</t>
        </is>
      </c>
      <c r="C4" s="9" t="inlineStr">
        <is>
          <t>Дата перевода</t>
        </is>
      </c>
      <c r="D4" s="9" t="inlineStr">
        <is>
          <t>Отметка</t>
        </is>
      </c>
      <c r="H4" s="3" t="inlineStr">
        <is>
          <t>Итоги</t>
        </is>
      </c>
    </row>
    <row r="5">
      <c r="A5" s="10" t="n">
        <v>1</v>
      </c>
      <c r="B5" s="11">
        <f>$F$2+(A5-1)*$F$3</f>
        <v/>
      </c>
      <c r="C5" s="12" t="inlineStr">
        <is>
          <t>01.10.2026</t>
        </is>
      </c>
      <c r="D5" s="12" t="inlineStr">
        <is>
          <t>да</t>
        </is>
      </c>
      <c r="H5" s="7" t="inlineStr">
        <is>
          <t>Отложено, ₽</t>
        </is>
      </c>
      <c r="I5" s="6">
        <f>SUMIF($D$5:$D$104,"да",$B$5:$B$104)</f>
        <v/>
      </c>
    </row>
    <row r="6">
      <c r="A6" s="10" t="n">
        <v>2</v>
      </c>
      <c r="B6" s="11">
        <f>$F$2+(A6-1)*$F$3</f>
        <v/>
      </c>
      <c r="C6" s="12" t="n"/>
      <c r="D6" s="12" t="n"/>
      <c r="H6" s="7" t="inlineStr">
        <is>
          <t>Осталось, ₽</t>
        </is>
      </c>
      <c r="I6" s="6">
        <f>SUM($B$5:$B$104)-I5</f>
        <v/>
      </c>
    </row>
    <row r="7">
      <c r="A7" s="10" t="n">
        <v>3</v>
      </c>
      <c r="B7" s="11">
        <f>$F$2+(A7-1)*$F$3</f>
        <v/>
      </c>
      <c r="C7" s="12" t="n"/>
      <c r="D7" s="12" t="n"/>
      <c r="H7" s="7" t="inlineStr">
        <is>
          <t>Прогресс</t>
        </is>
      </c>
      <c r="I7" s="13">
        <f>IF(SUM($B$5:$B$104)=0,"",I5/SUM($B$5:$B$104))</f>
        <v/>
      </c>
    </row>
    <row r="8">
      <c r="A8" s="10" t="n">
        <v>4</v>
      </c>
      <c r="B8" s="11">
        <f>$F$2+(A8-1)*$F$3</f>
        <v/>
      </c>
      <c r="C8" s="12" t="n"/>
      <c r="D8" s="12" t="n"/>
    </row>
    <row r="9">
      <c r="A9" s="10" t="n">
        <v>5</v>
      </c>
      <c r="B9" s="11">
        <f>$F$2+(A9-1)*$F$3</f>
        <v/>
      </c>
      <c r="C9" s="12" t="n"/>
      <c r="D9" s="12" t="n"/>
      <c r="H9" s="2" t="inlineStr">
        <is>
          <t>Зачёркнутые строки - те, где в колонке «Отметка» стоит «да».</t>
        </is>
      </c>
    </row>
    <row r="10">
      <c r="A10" s="10" t="n">
        <v>6</v>
      </c>
      <c r="B10" s="11">
        <f>$F$2+(A10-1)*$F$3</f>
        <v/>
      </c>
      <c r="C10" s="12" t="n"/>
      <c r="D10" s="12" t="n"/>
    </row>
    <row r="11">
      <c r="A11" s="10" t="n">
        <v>7</v>
      </c>
      <c r="B11" s="11">
        <f>$F$2+(A11-1)*$F$3</f>
        <v/>
      </c>
      <c r="C11" s="12" t="n"/>
      <c r="D11" s="12" t="n"/>
    </row>
    <row r="12">
      <c r="A12" s="10" t="n">
        <v>8</v>
      </c>
      <c r="B12" s="11">
        <f>$F$2+(A12-1)*$F$3</f>
        <v/>
      </c>
      <c r="C12" s="12" t="n"/>
      <c r="D12" s="12" t="n"/>
    </row>
    <row r="13">
      <c r="A13" s="10" t="n">
        <v>9</v>
      </c>
      <c r="B13" s="11">
        <f>$F$2+(A13-1)*$F$3</f>
        <v/>
      </c>
      <c r="C13" s="12" t="n"/>
      <c r="D13" s="12" t="n"/>
    </row>
    <row r="14">
      <c r="A14" s="10" t="n">
        <v>10</v>
      </c>
      <c r="B14" s="11">
        <f>$F$2+(A14-1)*$F$3</f>
        <v/>
      </c>
      <c r="C14" s="12" t="n"/>
      <c r="D14" s="12" t="n"/>
    </row>
    <row r="15">
      <c r="A15" s="10" t="n">
        <v>11</v>
      </c>
      <c r="B15" s="11">
        <f>$F$2+(A15-1)*$F$3</f>
        <v/>
      </c>
      <c r="C15" s="12" t="n"/>
      <c r="D15" s="12" t="n"/>
    </row>
    <row r="16">
      <c r="A16" s="10" t="n">
        <v>12</v>
      </c>
      <c r="B16" s="11">
        <f>$F$2+(A16-1)*$F$3</f>
        <v/>
      </c>
      <c r="C16" s="12" t="n"/>
      <c r="D16" s="12" t="n"/>
    </row>
    <row r="17">
      <c r="A17" s="10" t="n">
        <v>13</v>
      </c>
      <c r="B17" s="11">
        <f>$F$2+(A17-1)*$F$3</f>
        <v/>
      </c>
      <c r="C17" s="12" t="n"/>
      <c r="D17" s="12" t="n"/>
    </row>
    <row r="18">
      <c r="A18" s="10" t="n">
        <v>14</v>
      </c>
      <c r="B18" s="11">
        <f>$F$2+(A18-1)*$F$3</f>
        <v/>
      </c>
      <c r="C18" s="12" t="n"/>
      <c r="D18" s="12" t="n"/>
    </row>
    <row r="19">
      <c r="A19" s="10" t="n">
        <v>15</v>
      </c>
      <c r="B19" s="11">
        <f>$F$2+(A19-1)*$F$3</f>
        <v/>
      </c>
      <c r="C19" s="12" t="n"/>
      <c r="D19" s="12" t="n"/>
    </row>
    <row r="20">
      <c r="A20" s="10" t="n">
        <v>16</v>
      </c>
      <c r="B20" s="11">
        <f>$F$2+(A20-1)*$F$3</f>
        <v/>
      </c>
      <c r="C20" s="12" t="n"/>
      <c r="D20" s="12" t="n"/>
    </row>
    <row r="21">
      <c r="A21" s="10" t="n">
        <v>17</v>
      </c>
      <c r="B21" s="11">
        <f>$F$2+(A21-1)*$F$3</f>
        <v/>
      </c>
      <c r="C21" s="12" t="n"/>
      <c r="D21" s="12" t="n"/>
    </row>
    <row r="22">
      <c r="A22" s="10" t="n">
        <v>18</v>
      </c>
      <c r="B22" s="11">
        <f>$F$2+(A22-1)*$F$3</f>
        <v/>
      </c>
      <c r="C22" s="12" t="n"/>
      <c r="D22" s="12" t="n"/>
    </row>
    <row r="23">
      <c r="A23" s="10" t="n">
        <v>19</v>
      </c>
      <c r="B23" s="11">
        <f>$F$2+(A23-1)*$F$3</f>
        <v/>
      </c>
      <c r="C23" s="12" t="n"/>
      <c r="D23" s="12" t="n"/>
    </row>
    <row r="24">
      <c r="A24" s="10" t="n">
        <v>20</v>
      </c>
      <c r="B24" s="11">
        <f>$F$2+(A24-1)*$F$3</f>
        <v/>
      </c>
      <c r="C24" s="12" t="n"/>
      <c r="D24" s="12" t="n"/>
    </row>
    <row r="25">
      <c r="A25" s="10" t="n">
        <v>21</v>
      </c>
      <c r="B25" s="11">
        <f>$F$2+(A25-1)*$F$3</f>
        <v/>
      </c>
      <c r="C25" s="12" t="n"/>
      <c r="D25" s="12" t="n"/>
    </row>
    <row r="26">
      <c r="A26" s="10" t="n">
        <v>22</v>
      </c>
      <c r="B26" s="11">
        <f>$F$2+(A26-1)*$F$3</f>
        <v/>
      </c>
      <c r="C26" s="12" t="n"/>
      <c r="D26" s="12" t="n"/>
    </row>
    <row r="27">
      <c r="A27" s="10" t="n">
        <v>23</v>
      </c>
      <c r="B27" s="11">
        <f>$F$2+(A27-1)*$F$3</f>
        <v/>
      </c>
      <c r="C27" s="12" t="n"/>
      <c r="D27" s="12" t="n"/>
    </row>
    <row r="28">
      <c r="A28" s="10" t="n">
        <v>24</v>
      </c>
      <c r="B28" s="11">
        <f>$F$2+(A28-1)*$F$3</f>
        <v/>
      </c>
      <c r="C28" s="12" t="n"/>
      <c r="D28" s="12" t="n"/>
    </row>
    <row r="29">
      <c r="A29" s="10" t="n">
        <v>25</v>
      </c>
      <c r="B29" s="11">
        <f>$F$2+(A29-1)*$F$3</f>
        <v/>
      </c>
      <c r="C29" s="12" t="n"/>
      <c r="D29" s="12" t="n"/>
    </row>
    <row r="30">
      <c r="A30" s="10" t="n">
        <v>26</v>
      </c>
      <c r="B30" s="11">
        <f>$F$2+(A30-1)*$F$3</f>
        <v/>
      </c>
      <c r="C30" s="12" t="n"/>
      <c r="D30" s="12" t="n"/>
    </row>
    <row r="31">
      <c r="A31" s="10" t="n">
        <v>27</v>
      </c>
      <c r="B31" s="11">
        <f>$F$2+(A31-1)*$F$3</f>
        <v/>
      </c>
      <c r="C31" s="12" t="n"/>
      <c r="D31" s="12" t="n"/>
    </row>
    <row r="32">
      <c r="A32" s="10" t="n">
        <v>28</v>
      </c>
      <c r="B32" s="11">
        <f>$F$2+(A32-1)*$F$3</f>
        <v/>
      </c>
      <c r="C32" s="12" t="n"/>
      <c r="D32" s="12" t="n"/>
    </row>
    <row r="33">
      <c r="A33" s="10" t="n">
        <v>29</v>
      </c>
      <c r="B33" s="11">
        <f>$F$2+(A33-1)*$F$3</f>
        <v/>
      </c>
      <c r="C33" s="12" t="n"/>
      <c r="D33" s="12" t="n"/>
    </row>
    <row r="34">
      <c r="A34" s="10" t="n">
        <v>30</v>
      </c>
      <c r="B34" s="11">
        <f>$F$2+(A34-1)*$F$3</f>
        <v/>
      </c>
      <c r="C34" s="12" t="n"/>
      <c r="D34" s="12" t="n"/>
    </row>
    <row r="35">
      <c r="A35" s="10" t="n">
        <v>31</v>
      </c>
      <c r="B35" s="11">
        <f>$F$2+(A35-1)*$F$3</f>
        <v/>
      </c>
      <c r="C35" s="12" t="n"/>
      <c r="D35" s="12" t="n"/>
    </row>
    <row r="36">
      <c r="A36" s="10" t="n">
        <v>32</v>
      </c>
      <c r="B36" s="11">
        <f>$F$2+(A36-1)*$F$3</f>
        <v/>
      </c>
      <c r="C36" s="12" t="n"/>
      <c r="D36" s="12" t="n"/>
    </row>
    <row r="37">
      <c r="A37" s="10" t="n">
        <v>33</v>
      </c>
      <c r="B37" s="11">
        <f>$F$2+(A37-1)*$F$3</f>
        <v/>
      </c>
      <c r="C37" s="12" t="n"/>
      <c r="D37" s="12" t="n"/>
    </row>
    <row r="38">
      <c r="A38" s="10" t="n">
        <v>34</v>
      </c>
      <c r="B38" s="11">
        <f>$F$2+(A38-1)*$F$3</f>
        <v/>
      </c>
      <c r="C38" s="12" t="n"/>
      <c r="D38" s="12" t="n"/>
    </row>
    <row r="39">
      <c r="A39" s="10" t="n">
        <v>35</v>
      </c>
      <c r="B39" s="11">
        <f>$F$2+(A39-1)*$F$3</f>
        <v/>
      </c>
      <c r="C39" s="12" t="n"/>
      <c r="D39" s="12" t="n"/>
    </row>
    <row r="40">
      <c r="A40" s="10" t="n">
        <v>36</v>
      </c>
      <c r="B40" s="11">
        <f>$F$2+(A40-1)*$F$3</f>
        <v/>
      </c>
      <c r="C40" s="12" t="n"/>
      <c r="D40" s="12" t="n"/>
    </row>
    <row r="41">
      <c r="A41" s="10" t="n">
        <v>37</v>
      </c>
      <c r="B41" s="11">
        <f>$F$2+(A41-1)*$F$3</f>
        <v/>
      </c>
      <c r="C41" s="12" t="n"/>
      <c r="D41" s="12" t="n"/>
    </row>
    <row r="42">
      <c r="A42" s="10" t="n">
        <v>38</v>
      </c>
      <c r="B42" s="11">
        <f>$F$2+(A42-1)*$F$3</f>
        <v/>
      </c>
      <c r="C42" s="12" t="n"/>
      <c r="D42" s="12" t="n"/>
    </row>
    <row r="43">
      <c r="A43" s="10" t="n">
        <v>39</v>
      </c>
      <c r="B43" s="11">
        <f>$F$2+(A43-1)*$F$3</f>
        <v/>
      </c>
      <c r="C43" s="12" t="n"/>
      <c r="D43" s="12" t="n"/>
    </row>
    <row r="44">
      <c r="A44" s="10" t="n">
        <v>40</v>
      </c>
      <c r="B44" s="11">
        <f>$F$2+(A44-1)*$F$3</f>
        <v/>
      </c>
      <c r="C44" s="12" t="n"/>
      <c r="D44" s="12" t="n"/>
    </row>
    <row r="45">
      <c r="A45" s="10" t="n">
        <v>41</v>
      </c>
      <c r="B45" s="11">
        <f>$F$2+(A45-1)*$F$3</f>
        <v/>
      </c>
      <c r="C45" s="12" t="n"/>
      <c r="D45" s="12" t="n"/>
    </row>
    <row r="46">
      <c r="A46" s="10" t="n">
        <v>42</v>
      </c>
      <c r="B46" s="11">
        <f>$F$2+(A46-1)*$F$3</f>
        <v/>
      </c>
      <c r="C46" s="12" t="n"/>
      <c r="D46" s="12" t="n"/>
    </row>
    <row r="47">
      <c r="A47" s="10" t="n">
        <v>43</v>
      </c>
      <c r="B47" s="11">
        <f>$F$2+(A47-1)*$F$3</f>
        <v/>
      </c>
      <c r="C47" s="12" t="n"/>
      <c r="D47" s="12" t="n"/>
    </row>
    <row r="48">
      <c r="A48" s="10" t="n">
        <v>44</v>
      </c>
      <c r="B48" s="11">
        <f>$F$2+(A48-1)*$F$3</f>
        <v/>
      </c>
      <c r="C48" s="12" t="n"/>
      <c r="D48" s="12" t="n"/>
    </row>
    <row r="49">
      <c r="A49" s="10" t="n">
        <v>45</v>
      </c>
      <c r="B49" s="11">
        <f>$F$2+(A49-1)*$F$3</f>
        <v/>
      </c>
      <c r="C49" s="12" t="n"/>
      <c r="D49" s="12" t="n"/>
    </row>
    <row r="50">
      <c r="A50" s="10" t="n">
        <v>46</v>
      </c>
      <c r="B50" s="11">
        <f>$F$2+(A50-1)*$F$3</f>
        <v/>
      </c>
      <c r="C50" s="12" t="n"/>
      <c r="D50" s="12" t="n"/>
    </row>
    <row r="51">
      <c r="A51" s="10" t="n">
        <v>47</v>
      </c>
      <c r="B51" s="11">
        <f>$F$2+(A51-1)*$F$3</f>
        <v/>
      </c>
      <c r="C51" s="12" t="n"/>
      <c r="D51" s="12" t="n"/>
    </row>
    <row r="52">
      <c r="A52" s="10" t="n">
        <v>48</v>
      </c>
      <c r="B52" s="11">
        <f>$F$2+(A52-1)*$F$3</f>
        <v/>
      </c>
      <c r="C52" s="12" t="n"/>
      <c r="D52" s="12" t="n"/>
    </row>
    <row r="53">
      <c r="A53" s="10" t="n">
        <v>49</v>
      </c>
      <c r="B53" s="11">
        <f>$F$2+(A53-1)*$F$3</f>
        <v/>
      </c>
      <c r="C53" s="12" t="n"/>
      <c r="D53" s="12" t="n"/>
    </row>
    <row r="54">
      <c r="A54" s="10" t="n">
        <v>50</v>
      </c>
      <c r="B54" s="11">
        <f>$F$2+(A54-1)*$F$3</f>
        <v/>
      </c>
      <c r="C54" s="12" t="n"/>
      <c r="D54" s="12" t="n"/>
    </row>
    <row r="55">
      <c r="A55" s="10" t="n">
        <v>51</v>
      </c>
      <c r="B55" s="11">
        <f>$F$2+(A55-1)*$F$3</f>
        <v/>
      </c>
      <c r="C55" s="12" t="n"/>
      <c r="D55" s="12" t="n"/>
    </row>
    <row r="56">
      <c r="A56" s="10" t="n">
        <v>52</v>
      </c>
      <c r="B56" s="11">
        <f>$F$2+(A56-1)*$F$3</f>
        <v/>
      </c>
      <c r="C56" s="12" t="n"/>
      <c r="D56" s="12" t="n"/>
    </row>
    <row r="57">
      <c r="A57" s="10" t="n">
        <v>53</v>
      </c>
      <c r="B57" s="11">
        <f>$F$2+(A57-1)*$F$3</f>
        <v/>
      </c>
      <c r="C57" s="12" t="n"/>
      <c r="D57" s="12" t="n"/>
    </row>
    <row r="58">
      <c r="A58" s="10" t="n">
        <v>54</v>
      </c>
      <c r="B58" s="11">
        <f>$F$2+(A58-1)*$F$3</f>
        <v/>
      </c>
      <c r="C58" s="12" t="n"/>
      <c r="D58" s="12" t="n"/>
    </row>
    <row r="59">
      <c r="A59" s="10" t="n">
        <v>55</v>
      </c>
      <c r="B59" s="11">
        <f>$F$2+(A59-1)*$F$3</f>
        <v/>
      </c>
      <c r="C59" s="12" t="n"/>
      <c r="D59" s="12" t="n"/>
    </row>
    <row r="60">
      <c r="A60" s="10" t="n">
        <v>56</v>
      </c>
      <c r="B60" s="11">
        <f>$F$2+(A60-1)*$F$3</f>
        <v/>
      </c>
      <c r="C60" s="12" t="n"/>
      <c r="D60" s="12" t="n"/>
    </row>
    <row r="61">
      <c r="A61" s="10" t="n">
        <v>57</v>
      </c>
      <c r="B61" s="11">
        <f>$F$2+(A61-1)*$F$3</f>
        <v/>
      </c>
      <c r="C61" s="12" t="n"/>
      <c r="D61" s="12" t="n"/>
    </row>
    <row r="62">
      <c r="A62" s="10" t="n">
        <v>58</v>
      </c>
      <c r="B62" s="11">
        <f>$F$2+(A62-1)*$F$3</f>
        <v/>
      </c>
      <c r="C62" s="12" t="n"/>
      <c r="D62" s="12" t="n"/>
    </row>
    <row r="63">
      <c r="A63" s="10" t="n">
        <v>59</v>
      </c>
      <c r="B63" s="11">
        <f>$F$2+(A63-1)*$F$3</f>
        <v/>
      </c>
      <c r="C63" s="12" t="n"/>
      <c r="D63" s="12" t="n"/>
    </row>
    <row r="64">
      <c r="A64" s="10" t="n">
        <v>60</v>
      </c>
      <c r="B64" s="11">
        <f>$F$2+(A64-1)*$F$3</f>
        <v/>
      </c>
      <c r="C64" s="12" t="n"/>
      <c r="D64" s="12" t="n"/>
    </row>
    <row r="65">
      <c r="A65" s="10" t="n">
        <v>61</v>
      </c>
      <c r="B65" s="11">
        <f>$F$2+(A65-1)*$F$3</f>
        <v/>
      </c>
      <c r="C65" s="12" t="n"/>
      <c r="D65" s="12" t="n"/>
    </row>
    <row r="66">
      <c r="A66" s="10" t="n">
        <v>62</v>
      </c>
      <c r="B66" s="11">
        <f>$F$2+(A66-1)*$F$3</f>
        <v/>
      </c>
      <c r="C66" s="12" t="n"/>
      <c r="D66" s="12" t="n"/>
    </row>
    <row r="67">
      <c r="A67" s="10" t="n">
        <v>63</v>
      </c>
      <c r="B67" s="11">
        <f>$F$2+(A67-1)*$F$3</f>
        <v/>
      </c>
      <c r="C67" s="12" t="n"/>
      <c r="D67" s="12" t="n"/>
    </row>
    <row r="68">
      <c r="A68" s="10" t="n">
        <v>64</v>
      </c>
      <c r="B68" s="11">
        <f>$F$2+(A68-1)*$F$3</f>
        <v/>
      </c>
      <c r="C68" s="12" t="n"/>
      <c r="D68" s="12" t="n"/>
    </row>
    <row r="69">
      <c r="A69" s="10" t="n">
        <v>65</v>
      </c>
      <c r="B69" s="11">
        <f>$F$2+(A69-1)*$F$3</f>
        <v/>
      </c>
      <c r="C69" s="12" t="n"/>
      <c r="D69" s="12" t="n"/>
    </row>
    <row r="70">
      <c r="A70" s="10" t="n">
        <v>66</v>
      </c>
      <c r="B70" s="11">
        <f>$F$2+(A70-1)*$F$3</f>
        <v/>
      </c>
      <c r="C70" s="12" t="n"/>
      <c r="D70" s="12" t="n"/>
    </row>
    <row r="71">
      <c r="A71" s="10" t="n">
        <v>67</v>
      </c>
      <c r="B71" s="11">
        <f>$F$2+(A71-1)*$F$3</f>
        <v/>
      </c>
      <c r="C71" s="12" t="n"/>
      <c r="D71" s="12" t="n"/>
    </row>
    <row r="72">
      <c r="A72" s="10" t="n">
        <v>68</v>
      </c>
      <c r="B72" s="11">
        <f>$F$2+(A72-1)*$F$3</f>
        <v/>
      </c>
      <c r="C72" s="12" t="n"/>
      <c r="D72" s="12" t="n"/>
    </row>
    <row r="73">
      <c r="A73" s="10" t="n">
        <v>69</v>
      </c>
      <c r="B73" s="11">
        <f>$F$2+(A73-1)*$F$3</f>
        <v/>
      </c>
      <c r="C73" s="12" t="n"/>
      <c r="D73" s="12" t="n"/>
    </row>
    <row r="74">
      <c r="A74" s="10" t="n">
        <v>70</v>
      </c>
      <c r="B74" s="11">
        <f>$F$2+(A74-1)*$F$3</f>
        <v/>
      </c>
      <c r="C74" s="12" t="n"/>
      <c r="D74" s="12" t="n"/>
    </row>
    <row r="75">
      <c r="A75" s="10" t="n">
        <v>71</v>
      </c>
      <c r="B75" s="11">
        <f>$F$2+(A75-1)*$F$3</f>
        <v/>
      </c>
      <c r="C75" s="12" t="n"/>
      <c r="D75" s="12" t="n"/>
    </row>
    <row r="76">
      <c r="A76" s="10" t="n">
        <v>72</v>
      </c>
      <c r="B76" s="11">
        <f>$F$2+(A76-1)*$F$3</f>
        <v/>
      </c>
      <c r="C76" s="12" t="n"/>
      <c r="D76" s="12" t="n"/>
    </row>
    <row r="77">
      <c r="A77" s="10" t="n">
        <v>73</v>
      </c>
      <c r="B77" s="11">
        <f>$F$2+(A77-1)*$F$3</f>
        <v/>
      </c>
      <c r="C77" s="12" t="n"/>
      <c r="D77" s="12" t="n"/>
    </row>
    <row r="78">
      <c r="A78" s="10" t="n">
        <v>74</v>
      </c>
      <c r="B78" s="11">
        <f>$F$2+(A78-1)*$F$3</f>
        <v/>
      </c>
      <c r="C78" s="12" t="n"/>
      <c r="D78" s="12" t="n"/>
    </row>
    <row r="79">
      <c r="A79" s="10" t="n">
        <v>75</v>
      </c>
      <c r="B79" s="11">
        <f>$F$2+(A79-1)*$F$3</f>
        <v/>
      </c>
      <c r="C79" s="12" t="n"/>
      <c r="D79" s="12" t="n"/>
    </row>
    <row r="80">
      <c r="A80" s="10" t="n">
        <v>76</v>
      </c>
      <c r="B80" s="11">
        <f>$F$2+(A80-1)*$F$3</f>
        <v/>
      </c>
      <c r="C80" s="12" t="n"/>
      <c r="D80" s="12" t="n"/>
    </row>
    <row r="81">
      <c r="A81" s="10" t="n">
        <v>77</v>
      </c>
      <c r="B81" s="11">
        <f>$F$2+(A81-1)*$F$3</f>
        <v/>
      </c>
      <c r="C81" s="12" t="n"/>
      <c r="D81" s="12" t="n"/>
    </row>
    <row r="82">
      <c r="A82" s="10" t="n">
        <v>78</v>
      </c>
      <c r="B82" s="11">
        <f>$F$2+(A82-1)*$F$3</f>
        <v/>
      </c>
      <c r="C82" s="12" t="n"/>
      <c r="D82" s="12" t="n"/>
    </row>
    <row r="83">
      <c r="A83" s="10" t="n">
        <v>79</v>
      </c>
      <c r="B83" s="11">
        <f>$F$2+(A83-1)*$F$3</f>
        <v/>
      </c>
      <c r="C83" s="12" t="n"/>
      <c r="D83" s="12" t="n"/>
    </row>
    <row r="84">
      <c r="A84" s="10" t="n">
        <v>80</v>
      </c>
      <c r="B84" s="11">
        <f>$F$2+(A84-1)*$F$3</f>
        <v/>
      </c>
      <c r="C84" s="12" t="n"/>
      <c r="D84" s="12" t="n"/>
    </row>
    <row r="85">
      <c r="A85" s="10" t="n">
        <v>81</v>
      </c>
      <c r="B85" s="11">
        <f>$F$2+(A85-1)*$F$3</f>
        <v/>
      </c>
      <c r="C85" s="12" t="n"/>
      <c r="D85" s="12" t="n"/>
    </row>
    <row r="86">
      <c r="A86" s="10" t="n">
        <v>82</v>
      </c>
      <c r="B86" s="11">
        <f>$F$2+(A86-1)*$F$3</f>
        <v/>
      </c>
      <c r="C86" s="12" t="n"/>
      <c r="D86" s="12" t="n"/>
    </row>
    <row r="87">
      <c r="A87" s="10" t="n">
        <v>83</v>
      </c>
      <c r="B87" s="11">
        <f>$F$2+(A87-1)*$F$3</f>
        <v/>
      </c>
      <c r="C87" s="12" t="n"/>
      <c r="D87" s="12" t="n"/>
    </row>
    <row r="88">
      <c r="A88" s="10" t="n">
        <v>84</v>
      </c>
      <c r="B88" s="11">
        <f>$F$2+(A88-1)*$F$3</f>
        <v/>
      </c>
      <c r="C88" s="12" t="n"/>
      <c r="D88" s="12" t="n"/>
    </row>
    <row r="89">
      <c r="A89" s="10" t="n">
        <v>85</v>
      </c>
      <c r="B89" s="11">
        <f>$F$2+(A89-1)*$F$3</f>
        <v/>
      </c>
      <c r="C89" s="12" t="n"/>
      <c r="D89" s="12" t="n"/>
    </row>
    <row r="90">
      <c r="A90" s="10" t="n">
        <v>86</v>
      </c>
      <c r="B90" s="11">
        <f>$F$2+(A90-1)*$F$3</f>
        <v/>
      </c>
      <c r="C90" s="12" t="n"/>
      <c r="D90" s="12" t="n"/>
    </row>
    <row r="91">
      <c r="A91" s="10" t="n">
        <v>87</v>
      </c>
      <c r="B91" s="11">
        <f>$F$2+(A91-1)*$F$3</f>
        <v/>
      </c>
      <c r="C91" s="12" t="n"/>
      <c r="D91" s="12" t="n"/>
    </row>
    <row r="92">
      <c r="A92" s="10" t="n">
        <v>88</v>
      </c>
      <c r="B92" s="11">
        <f>$F$2+(A92-1)*$F$3</f>
        <v/>
      </c>
      <c r="C92" s="12" t="n"/>
      <c r="D92" s="12" t="n"/>
    </row>
    <row r="93">
      <c r="A93" s="10" t="n">
        <v>89</v>
      </c>
      <c r="B93" s="11">
        <f>$F$2+(A93-1)*$F$3</f>
        <v/>
      </c>
      <c r="C93" s="12" t="n"/>
      <c r="D93" s="12" t="n"/>
    </row>
    <row r="94">
      <c r="A94" s="10" t="n">
        <v>90</v>
      </c>
      <c r="B94" s="11">
        <f>$F$2+(A94-1)*$F$3</f>
        <v/>
      </c>
      <c r="C94" s="12" t="n"/>
      <c r="D94" s="12" t="n"/>
    </row>
    <row r="95">
      <c r="A95" s="10" t="n">
        <v>91</v>
      </c>
      <c r="B95" s="11">
        <f>$F$2+(A95-1)*$F$3</f>
        <v/>
      </c>
      <c r="C95" s="12" t="n"/>
      <c r="D95" s="12" t="n"/>
    </row>
    <row r="96">
      <c r="A96" s="10" t="n">
        <v>92</v>
      </c>
      <c r="B96" s="11">
        <f>$F$2+(A96-1)*$F$3</f>
        <v/>
      </c>
      <c r="C96" s="12" t="n"/>
      <c r="D96" s="12" t="n"/>
    </row>
    <row r="97">
      <c r="A97" s="10" t="n">
        <v>93</v>
      </c>
      <c r="B97" s="11">
        <f>$F$2+(A97-1)*$F$3</f>
        <v/>
      </c>
      <c r="C97" s="12" t="n"/>
      <c r="D97" s="12" t="n"/>
    </row>
    <row r="98">
      <c r="A98" s="10" t="n">
        <v>94</v>
      </c>
      <c r="B98" s="11">
        <f>$F$2+(A98-1)*$F$3</f>
        <v/>
      </c>
      <c r="C98" s="12" t="n"/>
      <c r="D98" s="12" t="n"/>
    </row>
    <row r="99">
      <c r="A99" s="10" t="n">
        <v>95</v>
      </c>
      <c r="B99" s="11">
        <f>$F$2+(A99-1)*$F$3</f>
        <v/>
      </c>
      <c r="C99" s="12" t="n"/>
      <c r="D99" s="12" t="n"/>
    </row>
    <row r="100">
      <c r="A100" s="10" t="n">
        <v>96</v>
      </c>
      <c r="B100" s="11">
        <f>$F$2+(A100-1)*$F$3</f>
        <v/>
      </c>
      <c r="C100" s="12" t="n"/>
      <c r="D100" s="12" t="n"/>
    </row>
    <row r="101">
      <c r="A101" s="10" t="n">
        <v>97</v>
      </c>
      <c r="B101" s="11">
        <f>$F$2+(A101-1)*$F$3</f>
        <v/>
      </c>
      <c r="C101" s="12" t="n"/>
      <c r="D101" s="12" t="n"/>
    </row>
    <row r="102">
      <c r="A102" s="10" t="n">
        <v>98</v>
      </c>
      <c r="B102" s="11">
        <f>$F$2+(A102-1)*$F$3</f>
        <v/>
      </c>
      <c r="C102" s="12" t="n"/>
      <c r="D102" s="12" t="n"/>
    </row>
    <row r="103">
      <c r="A103" s="10" t="n">
        <v>99</v>
      </c>
      <c r="B103" s="11">
        <f>$F$2+(A103-1)*$F$3</f>
        <v/>
      </c>
      <c r="C103" s="12" t="n"/>
      <c r="D103" s="12" t="n"/>
    </row>
    <row r="104">
      <c r="A104" s="10" t="n">
        <v>100</v>
      </c>
      <c r="B104" s="11">
        <f>$F$2+(A104-1)*$F$3</f>
        <v/>
      </c>
      <c r="C104" s="12" t="n"/>
      <c r="D104" s="12" t="n"/>
    </row>
  </sheetData>
  <mergeCells count="2">
    <mergeCell ref="A1:D1"/>
    <mergeCell ref="A2:D2"/>
  </mergeCells>
  <conditionalFormatting sqref="A5:D104">
    <cfRule type="expression" priority="1" dxfId="0">
      <formula>$D5="да"</formula>
    </cfRule>
  </conditionalFormatting>
  <dataValidations count="1">
    <dataValidation sqref="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showDropDown="0" showInputMessage="0" showErrorMessage="0" allowBlank="1" type="list">
      <formula1>"да"</formula1>
    </dataValidation>
  </dataValidations>
  <pageMargins left="0.75" right="0.75" top="1" bottom="1" header="0.5" footer="0.5"/>
  <pageSetup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2026-09-27T02:31:11Z</dcterms:created>
  <dcterms:modified xmlns:dcterms="http://purl.org/dc/terms/" xmlns:xsi="http://www.w3.org/2001/XMLSchema-instance" xsi:type="dcterms:W3CDTF">2026-09-27T02:31:11Z</dcterms:modified>
</cp:coreProperties>
</file>